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780" activeTab="2"/>
  </bookViews>
  <sheets>
    <sheet name="1.1. ЗУ" sheetId="1" r:id="rId1"/>
    <sheet name="1.2. ОКС" sheetId="2" r:id="rId2"/>
    <sheet name=" 1.3. ПОМ" sheetId="3" r:id="rId3"/>
  </sheets>
  <definedNames>
    <definedName name="_xlnm.Print_Area" localSheetId="2">' 1.3. ПОМ'!$A$1:$Q$58</definedName>
    <definedName name="_xlnm.Print_Area" localSheetId="0">'1.1. ЗУ'!$A$1:$M$59</definedName>
    <definedName name="_xlnm.Print_Area" localSheetId="1">'1.2. ОКС'!$A$1:$R$116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3" l="1"/>
  <c r="M113" i="2"/>
  <c r="I58" i="1"/>
</calcChain>
</file>

<file path=xl/sharedStrings.xml><?xml version="1.0" encoding="utf-8"?>
<sst xmlns="http://schemas.openxmlformats.org/spreadsheetml/2006/main" count="2171" uniqueCount="824">
  <si>
    <t>Реестровый номер</t>
  </si>
  <si>
    <t>Наименование земельного участка</t>
  </si>
  <si>
    <t>Кадастровый номер земельного участка (с датой присвоения)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</si>
  <si>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</si>
  <si>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</si>
  <si>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</si>
  <si>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</si>
  <si>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Реестр
муниципального имущества Прохладненского муниципального района КБР</t>
  </si>
  <si>
    <t>Раздел 1. Сведения о муниципальном недвижимом имуществе</t>
  </si>
  <si>
    <t>№ п/п</t>
  </si>
  <si>
    <t>Адрес (местоположение) земельного участка</t>
  </si>
  <si>
    <t>Сведения о правообладателе</t>
  </si>
  <si>
    <t xml:space="preserve">Вид вещного права, на основании которого правообладателю принадлежит земельный участок </t>
  </si>
  <si>
    <t>Сведения об установленных в отношении земельного участка ограничениях (обременениях)</t>
  </si>
  <si>
    <t>Сведения о лице, в пользу которого установлены ограничения (обременения)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</si>
  <si>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</si>
  <si>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</si>
  <si>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</si>
  <si>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</si>
  <si>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</si>
  <si>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</si>
  <si>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</si>
  <si>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</si>
  <si>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</si>
  <si>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1"/>
        <color theme="1"/>
        <rFont val="Times New Roman"/>
        <family val="1"/>
        <charset val="204"/>
      </rPr>
      <t>6</t>
    </r>
  </si>
  <si>
    <t xml:space="preserve">Вид вещного права, на основании которого правообладателю принадлежит объект учета 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</si>
  <si>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</si>
  <si>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</si>
  <si>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</si>
  <si>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Сведения об установленных в отношении объекта учета ограничениях (обременениях)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</si>
  <si>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</si>
  <si>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</si>
  <si>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 xml:space="preserve">Сведения об установленных в отношении объекта учета ограничениях (обременениях) </t>
  </si>
  <si>
    <t>собственность</t>
  </si>
  <si>
    <t>_</t>
  </si>
  <si>
    <t>здание</t>
  </si>
  <si>
    <t>Служебное помещение ЦИТ</t>
  </si>
  <si>
    <t>нежилое</t>
  </si>
  <si>
    <t>КБР, Прохладненский район с.Учебное, ул.Школьная,д17    ОКТМО 83625460</t>
  </si>
  <si>
    <t>07:04:1800002:223      27.11.2013</t>
  </si>
  <si>
    <t xml:space="preserve">07:04:1800002:215, муниципальная, </t>
  </si>
  <si>
    <t>МКУ "УО местной администрации Прохладненского муниципального района КБР</t>
  </si>
  <si>
    <t>оперативное управление</t>
  </si>
  <si>
    <t>нежилое, 199,4 м2, 1 эт.</t>
  </si>
  <si>
    <t>-</t>
  </si>
  <si>
    <t>Местная администрация ПМР КБР</t>
  </si>
  <si>
    <t>Административное здание (ул. Красноармейская, 129)</t>
  </si>
  <si>
    <t xml:space="preserve">нежилое </t>
  </si>
  <si>
    <t>КБР г.Прохладный, ул.Красноармейская ,д.129             ОКТМО 83710000</t>
  </si>
  <si>
    <t>07:10:0000000:8274      06.07.2012</t>
  </si>
  <si>
    <t>07:10:0101004:23, муниципальная, 3598 м2</t>
  </si>
  <si>
    <t>нежилое, 568,6 м2,      2 эт.</t>
  </si>
  <si>
    <t xml:space="preserve">Здание "Водник" (212,7 кв.м) </t>
  </si>
  <si>
    <t>КБР г.Прохладный, ул.Свободы, д.347             ОКТМО 83710000</t>
  </si>
  <si>
    <t>07:10:0000000:5299      06.07.2012</t>
  </si>
  <si>
    <t>нежилое, 212,7 м2,       1 эт.</t>
  </si>
  <si>
    <t>Здание администрации (ул.Гагарина,д.47)</t>
  </si>
  <si>
    <t>КБР г.Прохладный, ул.Гагарина,  д.47             ОКТМО 83710000</t>
  </si>
  <si>
    <t>07:10:0000000:10040      06.07.2012</t>
  </si>
  <si>
    <t>07:10:0202012:1 муниципальная, 1891 м2</t>
  </si>
  <si>
    <t>нежилое, 2102,8 м2,       4 эт. (в том числе подземных 1)</t>
  </si>
  <si>
    <t>01010001</t>
  </si>
  <si>
    <t>Здание, кадастровый номер 07:10:0301001:89,общей площадью 1571,6 кв.м</t>
  </si>
  <si>
    <t>КБР г.Прохладный, ул.Ленина,  д.115            ОКТМО 83710000</t>
  </si>
  <si>
    <t>07:10:0301001:89   11.12.2013</t>
  </si>
  <si>
    <t>07:10:0206001:5 муниципальная, 3000 м2</t>
  </si>
  <si>
    <t>нежилое, 1571,6 м2.     4 эт. (в том числе подземных 1)</t>
  </si>
  <si>
    <t>10112012.</t>
  </si>
  <si>
    <t>сооружение</t>
  </si>
  <si>
    <t>Здание гаражей, кадастровый номер 07:10:0000000:6805,общей площадью 11</t>
  </si>
  <si>
    <t>07:10:0000000:6805      06.07.2012</t>
  </si>
  <si>
    <t>нежилое,         119,5 м2,  1 эт.</t>
  </si>
  <si>
    <t>10112013.</t>
  </si>
  <si>
    <t>КБР, Прохладненский р-н, г. Прохладный ул. Красноармейская д.129</t>
  </si>
  <si>
    <t>КБР, Прохладненский р-н, г. Прохладный ул. Гагарина д.47</t>
  </si>
  <si>
    <t>07:10:0202012:1        24.10.2001</t>
  </si>
  <si>
    <t>1891 м2., земли населенных пунктов, под административно-управленчискими и оющественными объектами</t>
  </si>
  <si>
    <t>КБР, Прохладненский р-н, г. Прохладный ул. Ленина д.115</t>
  </si>
  <si>
    <t>07:10:0206001:5     18.01.2005</t>
  </si>
  <si>
    <t>3000 м2., земли населенных пунктов, общественное управление</t>
  </si>
  <si>
    <r>
      <t xml:space="preserve">07:10:0101004:23        </t>
    </r>
    <r>
      <rPr>
        <sz val="9"/>
        <rFont val="Times New Roman"/>
        <family val="1"/>
        <charset val="204"/>
      </rPr>
      <t>23.05.2006</t>
    </r>
  </si>
  <si>
    <t>3598 м2., земли населенных пунктов, для административных и офисных зданий, объектов образования, науки, здравоохранения и социального обеспечения</t>
  </si>
  <si>
    <t>Земельный участок</t>
  </si>
  <si>
    <t>МБУ ДО "РЦДТ"</t>
  </si>
  <si>
    <t>Здание школы</t>
  </si>
  <si>
    <t>КБР, Прохладненский муниципальный район, х. Ново-Покровский, пер. Широкий, дом 39    ОКТМО 83625445</t>
  </si>
  <si>
    <t>07:04:2900000:74      06.07.2012</t>
  </si>
  <si>
    <t>07:04:2900005:84, муниципальная, 1977 м2.</t>
  </si>
  <si>
    <t>нежилое, 133,8 м2, 1 эт.</t>
  </si>
  <si>
    <t>КБР Прохладненский район х.Ново-Покровский, пер.Широкий д.39</t>
  </si>
  <si>
    <t xml:space="preserve">      07:04:2900005:84     19.06.2006</t>
  </si>
  <si>
    <t>постоянное (бесрочное) пользование</t>
  </si>
  <si>
    <t>1977 м2, земли населенных пунктов, для размещения районного центра детского творчества</t>
  </si>
  <si>
    <t>МКОУ "СОШ №1 с. Алтуд"</t>
  </si>
  <si>
    <t>Здание д/с</t>
  </si>
  <si>
    <t>КБР, Прохладненский район,с. Алтуд, ул. Аптечная, д.54        ОКТМО 83625405</t>
  </si>
  <si>
    <t>07:04:3100008:197      27.11.2013</t>
  </si>
  <si>
    <t>07:04:3100007:106, муниципальная, 7466 м2.</t>
  </si>
  <si>
    <t>нежилое, 1302,8 м2,        2 эт.</t>
  </si>
  <si>
    <t>КБР, Прохладненский район,с. Алтуд, ул. Комсомольская, д.60 ОКТМО 83625405</t>
  </si>
  <si>
    <t>07:04:3100007:89     27.11.2013</t>
  </si>
  <si>
    <t>07:04:3100007:106, муниципальная, 32498 м2.</t>
  </si>
  <si>
    <t>нежилое, 5416,2 м2,         3 эт.</t>
  </si>
  <si>
    <t>Жилой дом</t>
  </si>
  <si>
    <t>07:04:3100007:188    27.11.2013</t>
  </si>
  <si>
    <t>нежилое, 170,6 м2, 1 эт.</t>
  </si>
  <si>
    <t>Хоз.сарай</t>
  </si>
  <si>
    <t>КБР, Прохладненский район с. Алтуд ул. Комсомольская д.1</t>
  </si>
  <si>
    <t xml:space="preserve">      07:04:3100007:106     21.02.2011</t>
  </si>
  <si>
    <t>7466 м2, земли населенных пунктов, для размещения детского сада</t>
  </si>
  <si>
    <t>КБР, Прохладненский район с. Алтуд ул. Комсомольская д.60</t>
  </si>
  <si>
    <t>07:04:3100007:89      20.06.2006</t>
  </si>
  <si>
    <t>32498 м2, земли населенных пунктов, для размещения школы</t>
  </si>
  <si>
    <t>КБР, Прохладненский район с. Алтуд ул. Комсомольская д.11</t>
  </si>
  <si>
    <t xml:space="preserve">      07:04:3100017:97     14.07.2011</t>
  </si>
  <si>
    <t>МКОУ "СОШ  №2 с. Алтуд "</t>
  </si>
  <si>
    <t>9533 м2, земли населенных пунктов, для размещения школы</t>
  </si>
  <si>
    <t xml:space="preserve">Земельный участок </t>
  </si>
  <si>
    <t>КБР, Прохладненский район,с. Алтуд, ул. Комсомольская, д.11  ОКТМО 83625405</t>
  </si>
  <si>
    <t>07:04:3100000:427      06.07.2012</t>
  </si>
  <si>
    <t>07:04:3100017:97, муниципальная, 9553 м2.</t>
  </si>
  <si>
    <t>нежилое, 4548,8 м2, 3 эт.</t>
  </si>
  <si>
    <t>Здание детского сада</t>
  </si>
  <si>
    <t>КБР, Прохладненский район,с. Благовещенка ул. Ленина, д.67             ОКТМО 83625430</t>
  </si>
  <si>
    <t>07:04:3300005:82     27.11.2013</t>
  </si>
  <si>
    <t>07:04:3300005:56, муниципальная, 7924 м2.</t>
  </si>
  <si>
    <t xml:space="preserve">МКОУ "СОШ с. Благовещенка" </t>
  </si>
  <si>
    <t>нежилое,   895,3 м2,         2 эт.</t>
  </si>
  <si>
    <t>01010002</t>
  </si>
  <si>
    <t>КБР, Прохладненский район,с. Благовещенка ул. Ленина, д.69             ОКТМО 83625430</t>
  </si>
  <si>
    <t>07:04:3300005:80     27.11.2013</t>
  </si>
  <si>
    <t>07:04:3300005:43, муниципальная, 20341 м2.</t>
  </si>
  <si>
    <t>нежилое, 2371,5 м2,         2 эт.</t>
  </si>
  <si>
    <t>Здание котельной</t>
  </si>
  <si>
    <t>0101003</t>
  </si>
  <si>
    <t>Гараж-склад</t>
  </si>
  <si>
    <t>01010003</t>
  </si>
  <si>
    <t>КБР, Прохладненский район с. Благовещенка ул. Ленина д.67</t>
  </si>
  <si>
    <t>07:04:3300005:56       22.04.2011</t>
  </si>
  <si>
    <t>7924 м2, земли населенных пунктов, для размещения детского сада</t>
  </si>
  <si>
    <t>КБР, Прохладненский район с. Благовещенка ул. Ленина д.69</t>
  </si>
  <si>
    <t>07:04:3300005:43   20.06.2006</t>
  </si>
  <si>
    <t>20341 м2, земли населенных пунктов, для размещения школы</t>
  </si>
  <si>
    <t>07:04:0600004:36         16.05.2004</t>
  </si>
  <si>
    <t>МКОУ "СОШ с.Дальнего"</t>
  </si>
  <si>
    <t>Постоянное (бессрочное) пользование</t>
  </si>
  <si>
    <t>3826 кв.м, земли населенных пунктов, для размещения детского сада</t>
  </si>
  <si>
    <t>07:04:0600004:44        05.03.2011</t>
  </si>
  <si>
    <t>24977 кв.м, земли населенных пунктов, для размещения школы</t>
  </si>
  <si>
    <t>Здание СПДО</t>
  </si>
  <si>
    <t>КБР, Прохладненский р-н, с. Дальнее ул. Ленина д.11 ОКТМО 83625420</t>
  </si>
  <si>
    <t>07:04:0600004:58    06.07.2012</t>
  </si>
  <si>
    <t xml:space="preserve">07:04:0600004:36,  муниципальная,   3826 м2 </t>
  </si>
  <si>
    <t>нежилое, 545м2, 2 эт.</t>
  </si>
  <si>
    <t xml:space="preserve">КБР, Прохладненский р-н, с. Дальнее  ул. Школьная д.4  ОКТМО 83625420 </t>
  </si>
  <si>
    <t>07:04:0600004:73,   27.11.2013</t>
  </si>
  <si>
    <t xml:space="preserve">07:04:0600004:44  муниципальная,     24977 м2  </t>
  </si>
  <si>
    <t>нежилое, 2107,6м2, 2 эт.</t>
  </si>
  <si>
    <t>МКОУ "СОШ ст. Екатериноградской"</t>
  </si>
  <si>
    <t>КБР,р-н.Прохладненский ,ст-ца. Екатериноградская,улСоветская,д.б/н  ОКТМО 83625410</t>
  </si>
  <si>
    <t>06.07.2012    07:04:1900000:564</t>
  </si>
  <si>
    <t xml:space="preserve">  07:04:1900014:66 муниципальная ,площадь9644+/-69</t>
  </si>
  <si>
    <t>оперативное управаление</t>
  </si>
  <si>
    <t>нежилое, 3368м2,</t>
  </si>
  <si>
    <t>0000000001</t>
  </si>
  <si>
    <t>06.07.2012    07:04:1900000:588</t>
  </si>
  <si>
    <t xml:space="preserve">  07:04:1900014:65 муниципальная ,площадь21090+/-102</t>
  </si>
  <si>
    <t>нежилое, 2733,5м2,</t>
  </si>
  <si>
    <t>Ворота д/с</t>
  </si>
  <si>
    <t>0000000003</t>
  </si>
  <si>
    <t>Асфальто-битонное покрытие двора</t>
  </si>
  <si>
    <t>Трансформаторная подстанция</t>
  </si>
  <si>
    <t>0000000111</t>
  </si>
  <si>
    <t>Резервуар для воды</t>
  </si>
  <si>
    <t>0000000105</t>
  </si>
  <si>
    <t>Сарай на 2 отделения</t>
  </si>
  <si>
    <t>0000000099</t>
  </si>
  <si>
    <t>Канализация</t>
  </si>
  <si>
    <t>0000000108</t>
  </si>
  <si>
    <t>Теплосеть</t>
  </si>
  <si>
    <t>мастерские</t>
  </si>
  <si>
    <t>0000000098</t>
  </si>
  <si>
    <t>Водопровод</t>
  </si>
  <si>
    <t>Уборная на 10 очков</t>
  </si>
  <si>
    <t>0000000100</t>
  </si>
  <si>
    <t>Беговая дорожка для прыжков в длину</t>
  </si>
  <si>
    <t>Ограждение школы</t>
  </si>
  <si>
    <t>0000000113</t>
  </si>
  <si>
    <t>Беговая дорожка</t>
  </si>
  <si>
    <t>Канализационо- очистное сооружение</t>
  </si>
  <si>
    <t>0000000102</t>
  </si>
  <si>
    <t>Биофильтр-хлористый</t>
  </si>
  <si>
    <t>0000000104</t>
  </si>
  <si>
    <t>Здание Д/С</t>
  </si>
  <si>
    <t>КБР,р-н.Прохладненский ,ст-ца. Екатериноградская,ул Советская,д. б\н     ОКТМО 83625410</t>
  </si>
  <si>
    <t>КБР, Прохладненский район, ст-ца Екатериноградская</t>
  </si>
  <si>
    <t>земельный участок</t>
  </si>
  <si>
    <t>07.04.2011  07:04:1900014:66</t>
  </si>
  <si>
    <t>Постоянное(бессрочное) пользования</t>
  </si>
  <si>
    <t>площадь м2 21090,земли населенных пунктов,для размещения школы</t>
  </si>
  <si>
    <t>07.04.2011  07:04:1900014:65</t>
  </si>
  <si>
    <t>площадь м2 9644,земли населенных пунктов,для размещения школы</t>
  </si>
  <si>
    <t>МКОУ "СОШ с. Заречного"</t>
  </si>
  <si>
    <t>Здание</t>
  </si>
  <si>
    <t>Нежилое</t>
  </si>
  <si>
    <t>Россия, Кабардино-Балкарская Республика, Прохладненский район, с.Заречное, ул.Транспортная, д.5, ОКТМО 83625413</t>
  </si>
  <si>
    <t>07:04:0500003:107       27.11.2013</t>
  </si>
  <si>
    <t>07:04:0500003:85,   муниципальная, площадь 9255 м2</t>
  </si>
  <si>
    <t>Оперативное управление</t>
  </si>
  <si>
    <t>Нежилое,           826 м2,             этажность1, в т.ч. подземных 0</t>
  </si>
  <si>
    <t>1000202</t>
  </si>
  <si>
    <t>Россия, Кабардино-Балкарская Республика, Прохладненский район, с.Заречное, ул.Зеленая, д.15, ОКТМО 83625413</t>
  </si>
  <si>
    <t>07:04:0500004:250             27.11.2013</t>
  </si>
  <si>
    <t xml:space="preserve">07:04:0500004:113,  муниципальная, 13923 м2      </t>
  </si>
  <si>
    <t>Нежилое,           1820,2м2,       этажность2 , в т.ч. подземных 0</t>
  </si>
  <si>
    <t>Кабардино-Балкарская Республика, р-н Прохладненский, с.Заречное, ул Транспортная, д.5</t>
  </si>
  <si>
    <t>07:04:05500003:85,  07.02.2011</t>
  </si>
  <si>
    <t>Кабардино-Балкарская Республика, р-н Прохладненский, с.Заречное, ул Зеленая, д.15</t>
  </si>
  <si>
    <t>07:04:0500004:113, 07.02.2011</t>
  </si>
  <si>
    <t xml:space="preserve">Постоянное (бессрочное) пользование </t>
  </si>
  <si>
    <t>13923м2, земли населенных пунктов, для размещения школы</t>
  </si>
  <si>
    <t>КБР,р-н.Прохладненский ,ст-ца. Екатериноградская,ул. Советская,№41а.</t>
  </si>
  <si>
    <t>КБР,р-н.Прохладненский ,ст-ца. Екатериноградская,ул. Советская,№41б.</t>
  </si>
  <si>
    <t>МКОУ  "СОШ №1 им. Х.Т.Башорова с.Карагач"</t>
  </si>
  <si>
    <t>здание спдо</t>
  </si>
  <si>
    <t>Кабардино-Балкарская Республика, р-н.Прохладненский, с.Карагач, ул.Абубекирова, д. 90; ОКТМО 83625425</t>
  </si>
  <si>
    <t>07:04:1700008:89 27.11.2013</t>
  </si>
  <si>
    <t>07:04:1700008:61, муниципальная, пл.12216м2</t>
  </si>
  <si>
    <t>нежилое, пл.2511.8 м2, этажность 2, вт.ч. подземных 0</t>
  </si>
  <si>
    <t>здание начальной школы</t>
  </si>
  <si>
    <t>Кабардино-Балкарская Республика, р-н.Прохладненский, с.Карагач, ул.Абубекирова, д. 100, ОКТМО 83625425</t>
  </si>
  <si>
    <t>07:04:1700000:445 06.07.2012</t>
  </si>
  <si>
    <t>07:04:1700006:69, муниципальная, пл. 27788м2,</t>
  </si>
  <si>
    <t>нежилое, пл.440.1 м2, этажность 1, вт.ч. подземных 0</t>
  </si>
  <si>
    <t>07:04:1700000:404</t>
  </si>
  <si>
    <t>нежилое, пл.2954.3 м2, этажность 3, вт.ч. подземных 0</t>
  </si>
  <si>
    <t>сарай</t>
  </si>
  <si>
    <t>нежилое,  172,64м2</t>
  </si>
  <si>
    <t>склад-гараж</t>
  </si>
  <si>
    <t>нежилое пл.33,3м2</t>
  </si>
  <si>
    <t>борцовский зал</t>
  </si>
  <si>
    <t>нежилое 111,7м2</t>
  </si>
  <si>
    <t>септик</t>
  </si>
  <si>
    <t>нежилое          20м2</t>
  </si>
  <si>
    <t>пожарный водоём</t>
  </si>
  <si>
    <t>Кабардино-Балкарская Республика, р-н.Прохладненский, с.Карагач, ул.Абубекирова, д. 100, ОКТМО 83625426</t>
  </si>
  <si>
    <t>нежилое        150м2</t>
  </si>
  <si>
    <t>уборная</t>
  </si>
  <si>
    <t>мастерская средней школы</t>
  </si>
  <si>
    <t>нежилое      99,6м2</t>
  </si>
  <si>
    <t>водопровод</t>
  </si>
  <si>
    <t>насосная</t>
  </si>
  <si>
    <t>канализация</t>
  </si>
  <si>
    <t>Кабардино-Балкарская Республика, р-н.Прохладненский, с.Карагач, ул.Абубекирова, д. 90, ОКТМО 83625425</t>
  </si>
  <si>
    <t>07:04:1700008:61 13.01.2011</t>
  </si>
  <si>
    <t>Кабардино-Балкарская Республика, р-н.Прохладненский, с.Карагач, ул.Абубекирова, д. 100   ОКТМО 83625425</t>
  </si>
  <si>
    <t>07:04:1700006:69,   25.05.2011</t>
  </si>
  <si>
    <t>9255 м2,   земли населенных пунктов, для размещения детского сада</t>
  </si>
  <si>
    <t>площадь 12216м2, земли населенных пунктов, для размещения детского сада</t>
  </si>
  <si>
    <t>площадь  27788м2, земли населенных пунктов, для размещения школы</t>
  </si>
  <si>
    <t>МКОУ "СОШ №2 им.Героя РФ Т.М.Тамазова с.Карагач"</t>
  </si>
  <si>
    <t>Кабардино-Балкарская Республика, р-н.Прохладненский, с.Карагач, ул.Абубекирова, д.146 , ОКТМО 83625425</t>
  </si>
  <si>
    <t>07:04:1700004:92, 27.11.2013</t>
  </si>
  <si>
    <t>07:04:1700004:60, муниципальная, пл.578.9м2</t>
  </si>
  <si>
    <t>оперативное имущество</t>
  </si>
  <si>
    <t xml:space="preserve">нежилое, пл.578.9 м2, кол-во этажей2, в том числе подземных 0 </t>
  </si>
  <si>
    <t>Кабардино-Балкарская Республика, р-н.Прохладненский, с.Карагач, ул.Курдугова, д.38 , ОКТМО 83625425</t>
  </si>
  <si>
    <t>07:04:1700018:127, 27.11.2013</t>
  </si>
  <si>
    <t>07:04:1700018:80, муниципальная, пл.6770.8 м2</t>
  </si>
  <si>
    <t xml:space="preserve">нежилое, пл.578.9 м2, кол-во этажей4, в том числе подземных 0 </t>
  </si>
  <si>
    <t xml:space="preserve">Кабардино-Балкарская Республика, р-н.Прохладненский, с.Карагач, ул.Абубекирова, д.146 </t>
  </si>
  <si>
    <t>07:04:1700004:60</t>
  </si>
  <si>
    <t xml:space="preserve">Кабардино-Балкарская Республика, р-н.Прохладненский, с.Карагач, ул.Курдугова, д.38 </t>
  </si>
  <si>
    <t>07:04:1700018:80</t>
  </si>
  <si>
    <t>площадь 4744м2, земли населенных пунктов, для размещения детского сада</t>
  </si>
  <si>
    <t>площадь  32571м2, земли населенных пунктов, для размещения школы</t>
  </si>
  <si>
    <t>МКОУ "СОШ с. Красносельского"</t>
  </si>
  <si>
    <t>Здание д/с  Красносельского 695 м2</t>
  </si>
  <si>
    <t>КБР,Прохладненский район,с. Красносельское,ул.Юбилейная, д.10-а  ОКТМО 83625415</t>
  </si>
  <si>
    <t>27.11.2013          07:04:0400003:218</t>
  </si>
  <si>
    <t xml:space="preserve">  07:04:0400004:112 муниципальная , площадь 3400 м2</t>
  </si>
  <si>
    <t>нежилое        880,6</t>
  </si>
  <si>
    <t>здание д/с Граничного 397 м2</t>
  </si>
  <si>
    <t>КБР,Прохладненский район,с.Граничное,ул.Свободы, д.2-а ОКТМО 83625415</t>
  </si>
  <si>
    <t>27.11.2013          07:04:0000000:1323</t>
  </si>
  <si>
    <t xml:space="preserve">  07:04:0300001:146 муниципальная , площадь 2264 м2</t>
  </si>
  <si>
    <t>нежилое        319,8</t>
  </si>
  <si>
    <t>здание д/с Ульяновского 470 м2</t>
  </si>
  <si>
    <t>КБР,Прохладненский район,с.Ульяновское,ул.Цветочная, д.2-а ОКТМО 83625415</t>
  </si>
  <si>
    <t>06.07.2012          07:04:0000000:1323</t>
  </si>
  <si>
    <t xml:space="preserve">  07:04:1100000:59 муниципальная , площадь 3854 м2</t>
  </si>
  <si>
    <t>нежилое        854.8</t>
  </si>
  <si>
    <t>ограда д/с Ульяновского 4912 м2</t>
  </si>
  <si>
    <t>миникотельная с.Гвардейского 16 м2</t>
  </si>
  <si>
    <t>КБР,Прохладненский район,с.Гвардейское,ул.Центральная, д.5 ОКТМО  83625415</t>
  </si>
  <si>
    <t>06.07.2012          07:04:0700001:97</t>
  </si>
  <si>
    <t xml:space="preserve">  07:04:0700001:65муниципальная , площадь 3854 м2</t>
  </si>
  <si>
    <t>нежилое        1384</t>
  </si>
  <si>
    <t>КБР,Прохладненский район,с.Ульяновское,ул.Цветочная, д.2-а</t>
  </si>
  <si>
    <t>30.05.2011      07:04:1100001:42</t>
  </si>
  <si>
    <t>площадь м2 4912+/-49,земли населенных пунктов,для размещения  детского сада</t>
  </si>
  <si>
    <t>КБР,Прохладненский район,с.Гвардейское,ул.Центральная, д.5</t>
  </si>
  <si>
    <t>30.05.2011      07:04:0700001:65</t>
  </si>
  <si>
    <t>площадь м2 3854+/-43,земли населенных пунктов,для размещения  детского сада</t>
  </si>
  <si>
    <t>КБР,Прохладненский район,с.Граничное,ул. Свободы, д.2</t>
  </si>
  <si>
    <t>17.05.2011     07:04:0300001:146</t>
  </si>
  <si>
    <t>площадь м2 2264+/-33,земли населенных пунктов,для размещения  детского сада</t>
  </si>
  <si>
    <t>КБР,Прохладненский район,с. Красносельское,ул. Юбилейная, д.10а</t>
  </si>
  <si>
    <t>30.05.2011      07:04:0400004:112</t>
  </si>
  <si>
    <t>площадь м2 3400+/-41,земли населенных пунктов,для размещения  детского сада</t>
  </si>
  <si>
    <t>Земля СПДО кадастровый № 07:04:2000002:33</t>
  </si>
  <si>
    <t>КБР, Прохладненский район с. Лесное ул. Ивановского д.28</t>
  </si>
  <si>
    <t xml:space="preserve">      07:04:2000002:38        05.03.2011</t>
  </si>
  <si>
    <t>МКОУ "СОШ с.Лесного"</t>
  </si>
  <si>
    <t>3834 м2, земли населенных пунктов, для размещения детского сада</t>
  </si>
  <si>
    <t>Земля школа,  кадастровый № 07:04:2000002:36</t>
  </si>
  <si>
    <t>КБР, Прохладненский район с. Лесное ул. Ивановского д.5</t>
  </si>
  <si>
    <t>07:04:2000002636     25.07.2011</t>
  </si>
  <si>
    <t>17903 м2, земли населенных пунктов, для размещения школы</t>
  </si>
  <si>
    <t>Здание дет.сад</t>
  </si>
  <si>
    <t>КБР, Прохладненский район, с. Лесное , ул. Ивановского д.28        ОКТМО 83625460</t>
  </si>
  <si>
    <t>07:04:2000000:36    06.07.2012</t>
  </si>
  <si>
    <t>07:04:2000002:33 муниципальная, 2834 м2.</t>
  </si>
  <si>
    <t>нежилое, 366 м2,        1 эт.</t>
  </si>
  <si>
    <t>КБР, Прохладненский район, с. Лесное , ул. Ивановского д.5        ОКТМО 83625460</t>
  </si>
  <si>
    <t>07:04:2000000:30    06.07.2012</t>
  </si>
  <si>
    <t>07:04:2000002:36 муниципальная, 17903 м2.</t>
  </si>
  <si>
    <t>нежилое, 2166,7 м2,         2 эт.</t>
  </si>
  <si>
    <t>Здание дет. сад прач.</t>
  </si>
  <si>
    <t>КБР, Прохладненский район, с. Лесное , ул. Ивановского д.28       ОКТМО 83625460</t>
  </si>
  <si>
    <t>КБР, Прохладненский район с. Малакановское ул.Интернациональная д.1</t>
  </si>
  <si>
    <t>07:04:0100002:46      04.03.2011</t>
  </si>
  <si>
    <t>МКОУ "СОШ с. Малакановского"</t>
  </si>
  <si>
    <t>16948 м2, земли населенных пунктов, для размещения школы</t>
  </si>
  <si>
    <t>здание школы</t>
  </si>
  <si>
    <t>КБР, Прохладненский район с. Малакановское ул.Интернациональная д.1  ОКТМО 83625426</t>
  </si>
  <si>
    <t>07:04:0100000:21         06.07.2012</t>
  </si>
  <si>
    <t>07:04:0100002:46, муниципальная, 7466 м2.</t>
  </si>
  <si>
    <t>нежилое, 4035,8м2,         3 эт.</t>
  </si>
  <si>
    <t>беседка</t>
  </si>
  <si>
    <t>361017, КБР, Прохладненский район, с.Ново-Полтавское, ул.Третьякова, д.123</t>
  </si>
  <si>
    <t>17.05.2011  07:04:3400007:72</t>
  </si>
  <si>
    <t>МКОУ "ООШ им.И. Радченко с.Ново-Полтавского"</t>
  </si>
  <si>
    <t>Площадь.м2: 2770,земли населенных пунктов, для размещения детского сада</t>
  </si>
  <si>
    <t>361017, КБР, Прохладненский район, с.Ново-Полтавское, ул.Третьякова, д.121</t>
  </si>
  <si>
    <t>20.06.2006  07:04:3400007:67</t>
  </si>
  <si>
    <t xml:space="preserve">Площадь.м2: 9978,земли населенных пунктов, для размещения школы </t>
  </si>
  <si>
    <t>361017, КБР, Прохладненский район, с.Ново-Полтавское, ул.Третьякова, д.123                                             ОКТМО 83625427</t>
  </si>
  <si>
    <t>27.11.2013 07:04:3400007:97</t>
  </si>
  <si>
    <t>07:04:3400007:72 Площадь.м2: 2770+-37</t>
  </si>
  <si>
    <t>361017, КБР, Прохладненский район, с.Ново-Полтавское, ул.Третьякова, д.121                                              ОКТМО 83625427</t>
  </si>
  <si>
    <t>06.07.2012 07:04:3400000:235</t>
  </si>
  <si>
    <t>07:04:3400007:67Площадь.м2: 9978+/-70</t>
  </si>
  <si>
    <t>Уборная школы</t>
  </si>
  <si>
    <t>361017, КБР, Прохладненский район, с.Ново-Полтавское, ул.Третьякова, д.121                                             ОКТМО 83625427</t>
  </si>
  <si>
    <t xml:space="preserve">Асфальтовое покрытие в школе </t>
  </si>
  <si>
    <t>Ограждение школы (металлическое) (47,5 п.м.)</t>
  </si>
  <si>
    <t>нежилое Площадьм2, 412</t>
  </si>
  <si>
    <t>нежилое Площадь м2, 1005,9</t>
  </si>
  <si>
    <t xml:space="preserve">КБР, Прохладненский район с. Приближная ул.Холодова </t>
  </si>
  <si>
    <t>07:04:2100005:83     05.03.2011</t>
  </si>
  <si>
    <t>МКОУ "СОШ ст. Приближной"</t>
  </si>
  <si>
    <t>5633 м2, земли населенных пунктов, для размещения детского сада</t>
  </si>
  <si>
    <t xml:space="preserve">земельный участок </t>
  </si>
  <si>
    <t xml:space="preserve">КБР, Прохладненский район с. Приближная ул.Жук, д.42-А </t>
  </si>
  <si>
    <t>07:04:2100005:84     05.03.2011</t>
  </si>
  <si>
    <t>9906 м2, земли населенных пунктов, для размещения школы</t>
  </si>
  <si>
    <t>КБР, Прохладненский район ст. Приближная, ул. Жук, д.42-А             ОКТМО 83625440</t>
  </si>
  <si>
    <t>07:04:2100000:375      27.11.2013</t>
  </si>
  <si>
    <t>07:04:2100005:84, муниципальная, 9906 м2.</t>
  </si>
  <si>
    <t>нежилое, 1868,7 м2,        2 эт.</t>
  </si>
  <si>
    <t>здание детского сада</t>
  </si>
  <si>
    <t>КБР, Прохладненский район ст. Приближная, ул. Холодова, д.57-а     ОКТМО 83625440</t>
  </si>
  <si>
    <t>07:04:2100000:373     27.11.2013</t>
  </si>
  <si>
    <t>07:04:2100005:83, муниципальная, 5633 м2.</t>
  </si>
  <si>
    <t>нежилое, 1174,3 м2,        2 эт.</t>
  </si>
  <si>
    <t xml:space="preserve">МКОУ "СОШ с.Прималкинского" </t>
  </si>
  <si>
    <t>Здание блока ясельных групп дошкольного отделения S=534,3 кв.м</t>
  </si>
  <si>
    <t>КБР, Прохладненский район, с.Прималкинское, ул.Пришкольная, д.17        ОКТМО 83625445</t>
  </si>
  <si>
    <t>07:04:2600017:331      06.11.2019</t>
  </si>
  <si>
    <t>07:04:2600017:61, муниципальная, 6336м2.</t>
  </si>
  <si>
    <t>нежилое, 534,3м2, 1 эт.</t>
  </si>
  <si>
    <t>1101122100001</t>
  </si>
  <si>
    <t>07:04:2600000:1242     27.11.2013</t>
  </si>
  <si>
    <t>нежилое, 1210м2, 3 эт.</t>
  </si>
  <si>
    <t>Здание школы корп.№1</t>
  </si>
  <si>
    <t>КБР, Прохладненский район, с.Прималкинское, ул.Кныш, д.150        ОКТМО 83625445</t>
  </si>
  <si>
    <t>07:04:2600000:324     06.07.2012</t>
  </si>
  <si>
    <t>07:04:2600013:67, муниципальная, 16977м2.</t>
  </si>
  <si>
    <t>нежилое, 2266м2, 2 эт.</t>
  </si>
  <si>
    <t>01010006</t>
  </si>
  <si>
    <t>Здание школы корп.№1 пристройка</t>
  </si>
  <si>
    <t>01010006/1</t>
  </si>
  <si>
    <t>Здание школы корп.№2</t>
  </si>
  <si>
    <t>07:04:2600000:253     06.07.2012</t>
  </si>
  <si>
    <t>нежилое, 1362м2, 3 эт.</t>
  </si>
  <si>
    <t>01010012</t>
  </si>
  <si>
    <t>КБР, Прохладненский район с.Прималкинское,  ул.Кныш, д.1</t>
  </si>
  <si>
    <t xml:space="preserve">      07:04:2600013:67     15.06.2006</t>
  </si>
  <si>
    <t>16977м2, земли населенных пунктов, для размещения школы</t>
  </si>
  <si>
    <t>КБР, Прохладненский район с.Прималкинское</t>
  </si>
  <si>
    <t xml:space="preserve">      07:04:2600021:367     26.11.2020</t>
  </si>
  <si>
    <t>7985м2, земли населенных пунктов, образование и просвещение</t>
  </si>
  <si>
    <t>МКОУ "СОШ с.Псыншоко"</t>
  </si>
  <si>
    <t>Кабардино-Балкарская Республика, р-н.Прохладненский, с.Псыншоко, ул. Центральная, д.34 .   ОКТМО 83625452</t>
  </si>
  <si>
    <t>07:04:2300000:22 06.07.2012</t>
  </si>
  <si>
    <t>07:04:2300002:76,  муниципальная, площадь 11919м2</t>
  </si>
  <si>
    <t>оперативное уравление</t>
  </si>
  <si>
    <t>нежилое, пл.4023,6 м2, этажность 1</t>
  </si>
  <si>
    <t>07:04:2300002:76  09.06.2006</t>
  </si>
  <si>
    <t>постоянное(бессрочное) пользование</t>
  </si>
  <si>
    <t>пл.11919м2,  земли населеных пунктов, для размещения школы</t>
  </si>
  <si>
    <t>МКОУ "СОШ с. Псыншоко"</t>
  </si>
  <si>
    <t>Здание СПДО №1</t>
  </si>
  <si>
    <t>КБР Прохладненский район с. Пролетарское ул. Ленина д.174                        ОКТМО 83625450</t>
  </si>
  <si>
    <t>07:04:1300004:116      11.02.2011</t>
  </si>
  <si>
    <t>07:04:1300004:96, муниципальная, 4641 м2.</t>
  </si>
  <si>
    <t>МКОУ "СОШ им.С.П.Восканова с.Пролетарского"</t>
  </si>
  <si>
    <t>нежилое, 542,4 м2,  2 эт.</t>
  </si>
  <si>
    <t>Здание СПДО №2</t>
  </si>
  <si>
    <t>КБР, Прохладненский район с.Пролетарское, ул.Ленина, 116        ОКТМО 83625450</t>
  </si>
  <si>
    <t>07:04:1300000:151      11.02.2011</t>
  </si>
  <si>
    <t>07:04:1300005:141, муниципальная,  3899 м2.</t>
  </si>
  <si>
    <t>нежилое, 551 м2,    2 эт.</t>
  </si>
  <si>
    <t>Здание СПДО №3</t>
  </si>
  <si>
    <t>КБР Прохладненский район с.Виноградное, ул.Мира, 6         ОКТМО 83625450</t>
  </si>
  <si>
    <t>07:04:1400000:2     11.02.2011</t>
  </si>
  <si>
    <t>07:04:1400001:103, муниципальная,  3910 м2.</t>
  </si>
  <si>
    <t>нежилое, 569,3 м2,    2 эт.</t>
  </si>
  <si>
    <t>Здание школа</t>
  </si>
  <si>
    <t>КБР, Прохладненский района,с.Пролетарское, ул.Ленина, 160       ОКТМО 83625450</t>
  </si>
  <si>
    <t>07:04:1300000:322</t>
  </si>
  <si>
    <t>07:04:1300005:119, муниципальная,  3910 м2.</t>
  </si>
  <si>
    <t>нежилое, 3777,6 м2,    2 эт.</t>
  </si>
  <si>
    <t>КБР, Прохладненский район с.Виноградное, ул. Мира, д.6</t>
  </si>
  <si>
    <t>07:04:1400001:103      23.12.2010</t>
  </si>
  <si>
    <t>3910 м2, земли населенных пунктов, для размещения детского сада</t>
  </si>
  <si>
    <t>КБР, Прохладненский район, с.Пролетарское ул.Ленина, д.174</t>
  </si>
  <si>
    <t>07:04:1300004:96   22.12.2010</t>
  </si>
  <si>
    <t>4641 м2, земли населенных пунктов, для размещения детского сада</t>
  </si>
  <si>
    <t>КБР, Прохладненский район с. Пролетарское, ул. Ленина, д.116</t>
  </si>
  <si>
    <t>07:04:1300005:114       07.02.2011</t>
  </si>
  <si>
    <t>3899 м2, земли населенных пунктов, для размещения детского сада</t>
  </si>
  <si>
    <t>КБР, Прохладненский район, с. Пролетарское, ул. Ленина, д.160</t>
  </si>
  <si>
    <t>07:04:1300005:119      23.05.2006</t>
  </si>
  <si>
    <t>17569 м2, земли населенных пунктов, для размещения школы</t>
  </si>
  <si>
    <t>МКОУ "СОШ им.Грицая ст.Солдатская"</t>
  </si>
  <si>
    <t>Здание дошкольного общеобразовательного учреждения</t>
  </si>
  <si>
    <t>Кабардино-Балкарская Республика, Прохладненский р-н, ст-ца Солдатская, ул. Ватутина, д.36 ОКТМО 83625455</t>
  </si>
  <si>
    <t>07:04:1600013:416,   20.04.2023</t>
  </si>
  <si>
    <t>07:04:1600013:417, муниципальная, пл 6725</t>
  </si>
  <si>
    <t>нежилое, пл.1949, кол-во этажей 2, в том числе подземных 0</t>
  </si>
  <si>
    <t>Здание детского сада № 2</t>
  </si>
  <si>
    <t>Кабардино-Балкарская Республика, Прохладненский р-н, ст-ца Солдатская, ул. Октябрьская, д.48 ОКТМО 83625455</t>
  </si>
  <si>
    <t>07:04:1600015:151,    27.11.2013</t>
  </si>
  <si>
    <t>07:04:1600015:92, Муниципальная, пл.3617</t>
  </si>
  <si>
    <t>нежилое, пл.566, кол-во этажей 2, в том числе подземных 0</t>
  </si>
  <si>
    <t>Блок ясельных  групп дошкольного  отделения №2</t>
  </si>
  <si>
    <t>07:04:1600015:273, 06.11.2019</t>
  </si>
  <si>
    <t>07:04:1600015:92, муниципальная , пл.3617м2</t>
  </si>
  <si>
    <t>нежилое, пл.534.3м2, кол-во этажей 1, в том числе подземных 0</t>
  </si>
  <si>
    <t>Пристройка дошкольных групп № 4</t>
  </si>
  <si>
    <t>Кабардино-Балкарская Республика, Прохладненский р-н, ст-ца Солдатская, ул. Зенковского, д.7 ОКТМО 83625455</t>
  </si>
  <si>
    <t>Здание Школы</t>
  </si>
  <si>
    <t>Кабардино-Балкарская Республика, Прохладненский р-н, ст-ца Солдатская, Пилипенко, д.56. ОКТМО 83625455</t>
  </si>
  <si>
    <t>07:04:1600013:148</t>
  </si>
  <si>
    <t>07;04;1600013:97, муниципальная,  пл.9193м2</t>
  </si>
  <si>
    <t>нежилое, пл.2750,1м2, кол-во этажей 3, в том числе подземных 0</t>
  </si>
  <si>
    <t>Миникотельная детского сада № 2</t>
  </si>
  <si>
    <t>Гараж</t>
  </si>
  <si>
    <t>Общеобразовательная школа</t>
  </si>
  <si>
    <t>07:04:1600005:265   01.04.2021</t>
  </si>
  <si>
    <t>07:04:1600005:262, муниципальная,  пл.20001м2</t>
  </si>
  <si>
    <t>нежилое, пл.7597,7м2, кол-во этажей 3, в том числе подземных 0</t>
  </si>
  <si>
    <t>Котельная-склад без оборудования</t>
  </si>
  <si>
    <t>Кабардино-Балкарская Республика, Прохладненский р-н, ст-ца Солдатская, ул.ул.Шахрай, здание , д.48 ОКТМО 83625455</t>
  </si>
  <si>
    <t>Земельный участок школа</t>
  </si>
  <si>
    <t>Респ Кабардино-Балкарская, Прохладненский р-н, ст-ца Солдатская, ул Шахрай д.6</t>
  </si>
  <si>
    <t>07:04:1600005:262, 11.04.2019</t>
  </si>
  <si>
    <t>постоянное (бессрочное) пользование</t>
  </si>
  <si>
    <t>пл.20001 м2, земли населенных пунктов,  образование и просвещение</t>
  </si>
  <si>
    <t>Кабардино-Балкарская Республика, р-н Прохладненский, ст.ца Солдатская, ул.Ватутина, д,36</t>
  </si>
  <si>
    <t>07:04:1600013:417, 01.11.2023</t>
  </si>
  <si>
    <t>пл.6725м2, земли населенных пунктов, для размещения МОУ СОШ и.Грицая</t>
  </si>
  <si>
    <t>Кабардино-Балкарская Республика, р-н Прохладненский, ст.ца Солдатская, ул.Пилипенко, д,56</t>
  </si>
  <si>
    <t>07:04:1600013:97,  06.04.2011</t>
  </si>
  <si>
    <t>пл.9193м2, земли населенных пунктов, для размещения МОУ СОШ им. Грицая</t>
  </si>
  <si>
    <t>Кабардино-Балкарская Республика, р-н Прохладненский, ст.ца Солдатская, ул.Октябрьская, д.48.</t>
  </si>
  <si>
    <t>07:04:1600015:92,   22.04.2011</t>
  </si>
  <si>
    <t>пл.3617м2, земли населенных пунктов, для размещения дошкольной группы № 2 МОУ СОШ им.П.П.Грицая</t>
  </si>
  <si>
    <t>Респ.Кабардино-Балкарская, р-н Прохладненский, с.Учебное, ул.Школьная, д.17</t>
  </si>
  <si>
    <t>22.12.2010 07:04:1800002:58</t>
  </si>
  <si>
    <t>МКОУ "СОШ с.Учебного"</t>
  </si>
  <si>
    <t xml:space="preserve">Площадь.м2:19917 земли населенных пунктов, для размещения школы </t>
  </si>
  <si>
    <t>Респ.Кабардино-Балкарская, р-н Прохладненский, с.Учебное, ул.Садовая,  д.13</t>
  </si>
  <si>
    <t>23.12.2010 07:04:1800002:59</t>
  </si>
  <si>
    <t>Площадь.м2:199 3886,земли населенных пунктов, для размещения детского сада</t>
  </si>
  <si>
    <t>Респ.Кабардино-Балкарская, р-н Прохладненский, с.Учебное, ул.Садовая,  д.13                        ОКТМО 83625460</t>
  </si>
  <si>
    <t>27.11.2013 07:04:180001:146</t>
  </si>
  <si>
    <t>07:04:1800002:59</t>
  </si>
  <si>
    <t>Не жилое Площадь м2 565,1</t>
  </si>
  <si>
    <t xml:space="preserve">Здание школы </t>
  </si>
  <si>
    <r>
      <t xml:space="preserve">Респ.Кабардино-Балкарская, р-н Прохладненский, с.Учебное, ул.Школьная, </t>
    </r>
    <r>
      <rPr>
        <sz val="10"/>
        <color theme="1"/>
        <rFont val="Times New Roman"/>
        <family val="1"/>
        <charset val="204"/>
      </rPr>
      <t>д.17                         ОКТМО 83625460</t>
    </r>
  </si>
  <si>
    <t>27.11.2013 07:04:1800002:215</t>
  </si>
  <si>
    <t>07:04:1800002:58</t>
  </si>
  <si>
    <t>Не жилое  Площадь м2 4682,1</t>
  </si>
  <si>
    <t>110112001.</t>
  </si>
  <si>
    <t xml:space="preserve">Волейбольная площадка </t>
  </si>
  <si>
    <t xml:space="preserve">здание </t>
  </si>
  <si>
    <t>Респ.Кабардино-Балкарская, р-н Прохладненский, с.Учебное,</t>
  </si>
  <si>
    <t>1 133 312,76</t>
  </si>
  <si>
    <t>ВСЕГО:</t>
  </si>
  <si>
    <t>КБР, Прохладненский район, с. Дальнее ул. Ленина д.11</t>
  </si>
  <si>
    <t>КБР, Прохладненский район, с. Дальнее ул. Школьная д.4</t>
  </si>
  <si>
    <t>Кабардино-Балкарская Республика,р-н, Прохладненский, с.Псыншоко,ул.Центральная, д.34.</t>
  </si>
  <si>
    <t>П12005000001</t>
  </si>
  <si>
    <t>КБР, Прохладненский район, ст. Солдатская, (район больницы), 83625000</t>
  </si>
  <si>
    <t>07:04:1600003:248</t>
  </si>
  <si>
    <t xml:space="preserve">Местная администрация Прохладненского муниципального р-на КБР; Юр.адрес: 361045, КБР, г. Прохладный, ул.Гагарина,47; ИНН 0704001917,КПП 071601001,ОГРН 1030700150348
</t>
  </si>
  <si>
    <t>Собственность,  Пост №297 от 03.07.18, Уведомление №11 от 05.07.18</t>
  </si>
  <si>
    <t>61 кв.м., земли населенных пунктов</t>
  </si>
  <si>
    <t xml:space="preserve">не имеется </t>
  </si>
  <si>
    <t>не зарегистрировано</t>
  </si>
  <si>
    <t>П12005000002</t>
  </si>
  <si>
    <t>КБР, Прохладненский район, ст. Екатериноградская, 83625000</t>
  </si>
  <si>
    <t>07:04:9700014:123</t>
  </si>
  <si>
    <t>Пост №297 от 03.07.18, Уведомление №11 от 05.07.19</t>
  </si>
  <si>
    <t>35 кв.м., земли населенных пунктов</t>
  </si>
  <si>
    <t>П12005000003</t>
  </si>
  <si>
    <t>КБР, Прохладненский район, с. Карагач, 83625000</t>
  </si>
  <si>
    <t>07:04:1700014:201</t>
  </si>
  <si>
    <t>Пост №297 от 03.07.18, Уведомление №11 от 05.07.20</t>
  </si>
  <si>
    <t>21 кв.м., земли населенных пунктов</t>
  </si>
  <si>
    <t>П12005000004</t>
  </si>
  <si>
    <t>07:04:1700008:112</t>
  </si>
  <si>
    <t>Пост №297 от 03.07.18, Уведомление №11 от 05.07.21</t>
  </si>
  <si>
    <t>22 кв.м., земли населенных пунктов</t>
  </si>
  <si>
    <t>П12005000005</t>
  </si>
  <si>
    <t>земельный участок (под взлет полосой)</t>
  </si>
  <si>
    <t>КБР, Прохладненский район, с. Ульяновское, 83625000</t>
  </si>
  <si>
    <t>07:04:4400000:280</t>
  </si>
  <si>
    <t>Пост №562 от 19.09.19, Уведомление №11 от 19.09.19</t>
  </si>
  <si>
    <t>100134 кв.м., земли с-х назначения</t>
  </si>
  <si>
    <t>Пост №21 от 21.01.24, Уведомление №21 от 29.12.23</t>
  </si>
  <si>
    <t>П12005000075</t>
  </si>
  <si>
    <t>КБР,  Прохладненский район, ст-ца Солдатская, ул. Зенковского, д.7, 83625000</t>
  </si>
  <si>
    <t>07:04:1500003:72</t>
  </si>
  <si>
    <t>Пост №121 от 15.03.24, Уведомление №3 от 25.03.24</t>
  </si>
  <si>
    <t>3758  кв.м., земли населенных пунктов</t>
  </si>
  <si>
    <t>П12005000081</t>
  </si>
  <si>
    <t xml:space="preserve"> КБР, Прохладненский район, с. Прималкинское, ул.Пришкольная, д.17,  83625000</t>
  </si>
  <si>
    <t>07:04:2600017:61</t>
  </si>
  <si>
    <t>Пост №376 от 27.06.24, Уведомление №11 от 27.06.24</t>
  </si>
  <si>
    <t>6336 кв.м., земли населенных пунктов</t>
  </si>
  <si>
    <t>П12005000082</t>
  </si>
  <si>
    <t>П12005000083</t>
  </si>
  <si>
    <t>П12005000084</t>
  </si>
  <si>
    <t>П12005000085</t>
  </si>
  <si>
    <t>П12005000086</t>
  </si>
  <si>
    <t>П12005000087</t>
  </si>
  <si>
    <t>П12005000088</t>
  </si>
  <si>
    <t>П12005000089</t>
  </si>
  <si>
    <t>П12005000090</t>
  </si>
  <si>
    <t>П12005000091</t>
  </si>
  <si>
    <t>П12005000092</t>
  </si>
  <si>
    <t>П12005000093</t>
  </si>
  <si>
    <t>П12005000094</t>
  </si>
  <si>
    <t>П12005000095</t>
  </si>
  <si>
    <t>П12005000096</t>
  </si>
  <si>
    <t>П12005000097</t>
  </si>
  <si>
    <t>П12005000098</t>
  </si>
  <si>
    <t>П12005000099</t>
  </si>
  <si>
    <t>П12005000100</t>
  </si>
  <si>
    <t>П12005000101</t>
  </si>
  <si>
    <t>П12005000102</t>
  </si>
  <si>
    <t>П12005000103</t>
  </si>
  <si>
    <t>П12005000104</t>
  </si>
  <si>
    <t>П12005000105</t>
  </si>
  <si>
    <t>П12005000106</t>
  </si>
  <si>
    <t>П12005000107</t>
  </si>
  <si>
    <t>П12005000108</t>
  </si>
  <si>
    <t>П12005000109</t>
  </si>
  <si>
    <t>П12005000110</t>
  </si>
  <si>
    <t>П12005000111</t>
  </si>
  <si>
    <t>П12005000112</t>
  </si>
  <si>
    <t>П12005000113</t>
  </si>
  <si>
    <t>П12005000114</t>
  </si>
  <si>
    <t>П12005000115</t>
  </si>
  <si>
    <t>П12005000116</t>
  </si>
  <si>
    <t>П12005000117</t>
  </si>
  <si>
    <t>П12005000118</t>
  </si>
  <si>
    <t>П12005000119</t>
  </si>
  <si>
    <t>П12005000120</t>
  </si>
  <si>
    <t>П12005000121</t>
  </si>
  <si>
    <t>П12005000122</t>
  </si>
  <si>
    <t>П12005000123</t>
  </si>
  <si>
    <t>П12005000124</t>
  </si>
  <si>
    <t>П12005000125</t>
  </si>
  <si>
    <t>П12005000012</t>
  </si>
  <si>
    <t xml:space="preserve">нежилое здание </t>
  </si>
  <si>
    <t>не жилое</t>
  </si>
  <si>
    <t>КБР, Прохладненский р-он, с. Благовещенка, ул. Ленина,д.65, ОКТМО 83625000</t>
  </si>
  <si>
    <t>07:04:3300000:53</t>
  </si>
  <si>
    <t>свид о гос. регист. 07-АВ 291273 от 26.10.2012г</t>
  </si>
  <si>
    <t>573,3 кв.м., двухэтажное здание</t>
  </si>
  <si>
    <t>нет</t>
  </si>
  <si>
    <t>Уменьшение за счет продажи 2х помещении, площадью 55,3 и 72,9 кв.м. на кад стоимостью 112,6 тыс.; 1 помещ площ 22,7 стоимостью 14254,24</t>
  </si>
  <si>
    <t>П12005000013</t>
  </si>
  <si>
    <t>Взлетная полоса аэродрома, с.п. Ульяновское</t>
  </si>
  <si>
    <t xml:space="preserve"> с.п. Ульяновское, ОКТМО 83625000</t>
  </si>
  <si>
    <t>07:04:4400000:407</t>
  </si>
  <si>
    <t>07:04:4400000:280, муниципальная собственность</t>
  </si>
  <si>
    <t>Собственность, Пост. от 05.05.2012 г. № 438 (уведомление №5)</t>
  </si>
  <si>
    <t>7448 кв.м./ 400 м</t>
  </si>
  <si>
    <t>Аренда ИП Ныров</t>
  </si>
  <si>
    <t>П12005000014</t>
  </si>
  <si>
    <t>Дорога асфальтированная к взлетной полосе аэродрома</t>
  </si>
  <si>
    <t>07:04:4400000:406</t>
  </si>
  <si>
    <t>581 кв.м.</t>
  </si>
  <si>
    <t>П12005000035</t>
  </si>
  <si>
    <t>Закрытая трансформаторная подстанция - 10/0,4 кВ</t>
  </si>
  <si>
    <t>с. Карагач, ОКТМО 83625000</t>
  </si>
  <si>
    <t>07:04:1700008:104</t>
  </si>
  <si>
    <t>07:04:1600003:248, муниципальная собственность</t>
  </si>
  <si>
    <t>Собственность,Пост. №379 от 09.11.17г, уведомление №12 от 17.11.2017</t>
  </si>
  <si>
    <t>17,6 кв.м.</t>
  </si>
  <si>
    <t>Аренда ПАО РОССЕТИ</t>
  </si>
  <si>
    <t>П12005000036</t>
  </si>
  <si>
    <t>ст-ца Екатериноградская, ОКТМО 83625000</t>
  </si>
  <si>
    <t>07:04:1900014:112</t>
  </si>
  <si>
    <t>07:04:9700014:123, муниципальная собственность</t>
  </si>
  <si>
    <t>31,5 кв.м.</t>
  </si>
  <si>
    <t>П12005000037</t>
  </si>
  <si>
    <t>ст-ца Солдатская, ОКТМО 83625000</t>
  </si>
  <si>
    <t>07:04:1600003:240</t>
  </si>
  <si>
    <t>54,1 кв.м.</t>
  </si>
  <si>
    <t>П12005000038</t>
  </si>
  <si>
    <t>07:04:1700014:191</t>
  </si>
  <si>
    <t>07:04:1700008:112, муниципальная собственность</t>
  </si>
  <si>
    <t>16 ,0 кв.м.</t>
  </si>
  <si>
    <t>П12005000044</t>
  </si>
  <si>
    <t>нежилое здание (школа)</t>
  </si>
  <si>
    <t>КБР, Прохладненский район, с. Красносельское, ул. Школьная, д.1-а.</t>
  </si>
  <si>
    <t>07:04:0400004:172</t>
  </si>
  <si>
    <t>Пост №488 от 30.08.22, Уведомление №15 от 30.08.22</t>
  </si>
  <si>
    <t>П12005000050</t>
  </si>
  <si>
    <t>Централизованная система водоснабжения</t>
  </si>
  <si>
    <t>КБР, Прохладненский район, с. Карагач.</t>
  </si>
  <si>
    <t>07:04:0000000:2227</t>
  </si>
  <si>
    <t>Пост №556 от 05.09.23, Уведомление №12 от 05.09.23</t>
  </si>
  <si>
    <t>П12005000052</t>
  </si>
  <si>
    <t>сооружение (Триуф Арка)</t>
  </si>
  <si>
    <t>БР, Прохладненский район, ст. Екатериноградская, пер. Каменный</t>
  </si>
  <si>
    <t>07:04:1900000:862</t>
  </si>
  <si>
    <t>Пост №122 от 15.03.24, Уведомление №4 от 25.03.24</t>
  </si>
  <si>
    <t>П12005000077</t>
  </si>
  <si>
    <t>нежилое здание (дошкольные группы №3)</t>
  </si>
  <si>
    <t>КБР, Прохладненский район, ж/д ст. Солдатская, ул. Зенковского, д.7</t>
  </si>
  <si>
    <t>07:04:1600006:149</t>
  </si>
  <si>
    <t>414,7 кв.м.</t>
  </si>
  <si>
    <t>П12005000078</t>
  </si>
  <si>
    <t>реконструкция водопроводных сетей в с. Алтуд по ул. Хавпачева, Комсомольская, Аптечная, протяженностью 4118 м.</t>
  </si>
  <si>
    <t>кап вложения</t>
  </si>
  <si>
    <t>с. Алтуд по ул. Хавпачева, Комсомольская, Аптечная</t>
  </si>
  <si>
    <t>Пост №153 от 25.03.24, Уведомление №5 от 25.03.25</t>
  </si>
  <si>
    <t>4118м.</t>
  </si>
  <si>
    <t>ИТОГО:</t>
  </si>
  <si>
    <t>П12005000126</t>
  </si>
  <si>
    <t>П12005000219</t>
  </si>
  <si>
    <t>П12005000218</t>
  </si>
  <si>
    <t>П12005000217</t>
  </si>
  <si>
    <t>П12005000127</t>
  </si>
  <si>
    <t>П12005000128</t>
  </si>
  <si>
    <t>П12005000129</t>
  </si>
  <si>
    <t>П12005000130</t>
  </si>
  <si>
    <t>П12005000131</t>
  </si>
  <si>
    <t>П12005000132</t>
  </si>
  <si>
    <t>П12005000133</t>
  </si>
  <si>
    <t>П12005000134</t>
  </si>
  <si>
    <t>П12005000135</t>
  </si>
  <si>
    <t>П12005000136</t>
  </si>
  <si>
    <t>П12005000137</t>
  </si>
  <si>
    <t>П12005000138</t>
  </si>
  <si>
    <t>П12005000139</t>
  </si>
  <si>
    <t>П12005000140</t>
  </si>
  <si>
    <t>П12005000141</t>
  </si>
  <si>
    <t>П12005000142</t>
  </si>
  <si>
    <t>П12005000143</t>
  </si>
  <si>
    <t>П12005000144</t>
  </si>
  <si>
    <t>П12005000145</t>
  </si>
  <si>
    <t>П12005000146</t>
  </si>
  <si>
    <t>П12005000147</t>
  </si>
  <si>
    <t>П12005000148</t>
  </si>
  <si>
    <t>П12005000149</t>
  </si>
  <si>
    <t>П12005000150</t>
  </si>
  <si>
    <t>П12005000151</t>
  </si>
  <si>
    <t>П12005000152</t>
  </si>
  <si>
    <t>П12005000153</t>
  </si>
  <si>
    <t>П12005000154</t>
  </si>
  <si>
    <t>П12005000155</t>
  </si>
  <si>
    <t>П12005000156</t>
  </si>
  <si>
    <t>П12005000157</t>
  </si>
  <si>
    <t>П12005000158</t>
  </si>
  <si>
    <t>П12005000159</t>
  </si>
  <si>
    <t>П12005000160</t>
  </si>
  <si>
    <t>П12005000161</t>
  </si>
  <si>
    <t>П12005000162</t>
  </si>
  <si>
    <t>П12005000163</t>
  </si>
  <si>
    <t>П12005000164</t>
  </si>
  <si>
    <t>П12005000165</t>
  </si>
  <si>
    <t>П12005000166</t>
  </si>
  <si>
    <t>П12005000167</t>
  </si>
  <si>
    <t>П12005000168</t>
  </si>
  <si>
    <t>П12005000169</t>
  </si>
  <si>
    <t>П12005000170</t>
  </si>
  <si>
    <t>П12005000171</t>
  </si>
  <si>
    <t>П12005000172</t>
  </si>
  <si>
    <t>П12005000173</t>
  </si>
  <si>
    <t>П12005000174</t>
  </si>
  <si>
    <t>П12005000175</t>
  </si>
  <si>
    <t>П12005000176</t>
  </si>
  <si>
    <t>П12005000177</t>
  </si>
  <si>
    <t>П12005000178</t>
  </si>
  <si>
    <t>П12005000179</t>
  </si>
  <si>
    <t>П12005000180</t>
  </si>
  <si>
    <t>П12005000181</t>
  </si>
  <si>
    <t>П12005000182</t>
  </si>
  <si>
    <t>П12005000183</t>
  </si>
  <si>
    <t>П12005000184</t>
  </si>
  <si>
    <t>П12005000185</t>
  </si>
  <si>
    <t>П12005000186</t>
  </si>
  <si>
    <t>П12005000187</t>
  </si>
  <si>
    <t>П12005000188</t>
  </si>
  <si>
    <t>П12005000189</t>
  </si>
  <si>
    <t>П12005000190</t>
  </si>
  <si>
    <t>П12005000191</t>
  </si>
  <si>
    <t>П12005000192</t>
  </si>
  <si>
    <t>П12005000193</t>
  </si>
  <si>
    <t>П12005000194</t>
  </si>
  <si>
    <t>П12005000195</t>
  </si>
  <si>
    <t>П12005000196</t>
  </si>
  <si>
    <t>П12005000197</t>
  </si>
  <si>
    <t>П12005000198</t>
  </si>
  <si>
    <t>П12005000199</t>
  </si>
  <si>
    <t>П12005000200</t>
  </si>
  <si>
    <t>П12005000201</t>
  </si>
  <si>
    <t>П12005000202</t>
  </si>
  <si>
    <t>П12005000203</t>
  </si>
  <si>
    <t>П12005000204</t>
  </si>
  <si>
    <t>П12005000205</t>
  </si>
  <si>
    <t>П12005000206</t>
  </si>
  <si>
    <t>П12005000207</t>
  </si>
  <si>
    <t>П12005000208</t>
  </si>
  <si>
    <t>П12005000209</t>
  </si>
  <si>
    <t>П12005000210</t>
  </si>
  <si>
    <t>П12005000211</t>
  </si>
  <si>
    <t>П12005000212</t>
  </si>
  <si>
    <t>П12005000213</t>
  </si>
  <si>
    <t>П12005000214</t>
  </si>
  <si>
    <t>П12005000215</t>
  </si>
  <si>
    <t>П12005000216</t>
  </si>
  <si>
    <t>квартира</t>
  </si>
  <si>
    <t>жилое</t>
  </si>
  <si>
    <t>жилое, одноэтажное</t>
  </si>
  <si>
    <t xml:space="preserve">нет </t>
  </si>
  <si>
    <t>П12005000021</t>
  </si>
  <si>
    <t>однокомнатная квартира №1</t>
  </si>
  <si>
    <t>КБР, Прохладненский район, с. Лесное, ул. Свободы, д. 31</t>
  </si>
  <si>
    <t>07:04:2000000:335</t>
  </si>
  <si>
    <t>Собственность, постановление от 10.09.2015 №461, уведомление  от 10.09.2015 №11</t>
  </si>
  <si>
    <t>П12005000022</t>
  </si>
  <si>
    <t>двухкомнатная квартира №7</t>
  </si>
  <si>
    <t>07:04:2000000:334</t>
  </si>
  <si>
    <t>П12005000023</t>
  </si>
  <si>
    <t>двухкомнатная квартира №1</t>
  </si>
  <si>
    <t>КБР, Прохладненский район, с. Виноградное, ул. Молодёжная, д.№1</t>
  </si>
  <si>
    <t>07:04:1400000:42</t>
  </si>
  <si>
    <t>Собственность, постановление от 25.01.2016 №12, уведомление №2 от 25.01.2016</t>
  </si>
  <si>
    <t>П12005000024</t>
  </si>
  <si>
    <t>трёхкомнатная квартира №2</t>
  </si>
  <si>
    <t>07:04:1400000:27</t>
  </si>
  <si>
    <t>П12005000025</t>
  </si>
  <si>
    <t>однокомнатная квартира №3</t>
  </si>
  <si>
    <t>07:04:1400000:28</t>
  </si>
  <si>
    <t>П12005000026</t>
  </si>
  <si>
    <t>двухкомнатная квартира №5</t>
  </si>
  <si>
    <t>07:04:1400000:34</t>
  </si>
  <si>
    <t>П12005000027</t>
  </si>
  <si>
    <t>трёхкомнатная квартира №9</t>
  </si>
  <si>
    <t>07:04:1400000:30</t>
  </si>
  <si>
    <t>П12005000028</t>
  </si>
  <si>
    <t>двухкомнатная квартира №10</t>
  </si>
  <si>
    <t>07:04:1400000:31</t>
  </si>
  <si>
    <t>П12005000029</t>
  </si>
  <si>
    <t>двухкомнатная квартира №11</t>
  </si>
  <si>
    <t>07:04:1400000:32</t>
  </si>
  <si>
    <t>П12005000030</t>
  </si>
  <si>
    <t>двухкомнатная квартира №12</t>
  </si>
  <si>
    <t>07:04:1400000:33</t>
  </si>
  <si>
    <t>П12005000031</t>
  </si>
  <si>
    <t>трёхкомнатная квартира №13</t>
  </si>
  <si>
    <t>07:04:1400000:38</t>
  </si>
  <si>
    <t>П12005000032</t>
  </si>
  <si>
    <t>двухкомнатная квартира №15</t>
  </si>
  <si>
    <t>07:04:1400000:40</t>
  </si>
  <si>
    <t>П12005000033</t>
  </si>
  <si>
    <t>двухкомнатная квартира №16</t>
  </si>
  <si>
    <t>07:04:1400000:41</t>
  </si>
  <si>
    <t>Собственность, постановление от 25.01.2016 №12, уведомление №2 от 25.01.2025</t>
  </si>
  <si>
    <t>П12005000034</t>
  </si>
  <si>
    <t>помещение</t>
  </si>
  <si>
    <t xml:space="preserve">Нежилое помещение </t>
  </si>
  <si>
    <t xml:space="preserve">КБР, г. Прохладный, ул. Боронтова, 275, </t>
  </si>
  <si>
    <t xml:space="preserve">07:10:0000000:8985 </t>
  </si>
  <si>
    <t>Собственность, Пост. №416 от 30.11.15г, уведомление №15 от 30.11.2016</t>
  </si>
  <si>
    <t>не жилое, одноэтажное, площ. 76,3 кв.м.</t>
  </si>
  <si>
    <t>П12005000039</t>
  </si>
  <si>
    <t xml:space="preserve">двухкомнатная квартира </t>
  </si>
  <si>
    <t>Кабардино-Балкарская Республика, Прохладненский район, с. Лесное, ул. Свободы, дом 31, кв.8</t>
  </si>
  <si>
    <t>07:04:2000000:394</t>
  </si>
  <si>
    <t>Собственность, Пост №700 от 13.10.20, Увед. №18 от 13.10.2020</t>
  </si>
  <si>
    <t>жилое, одноэтажное, площ. 49,6 кв.м.</t>
  </si>
  <si>
    <t>Подраздел 1.1. Сведения о земельных участках на 01.01.2025</t>
  </si>
  <si>
    <t>Раздел 1. Сведения о муниципальном недвижимом имуществе на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</si>
</sst>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9"/>
      <color rgb="FF000000"/>
      <name val="TimesNewRomanPSMT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20" fontId="4" fillId="0" borderId="1" xfId="0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22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21" fontId="4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2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1.2. ОК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view="pageBreakPreview" zoomScale="115" zoomScaleNormal="115" zoomScaleSheetLayoutView="115" workbookViewId="0">
      <pane ySplit="6" topLeftCell="A49" activePane="bottomLeft" state="frozen"/>
      <selection pane="bottomLeft" activeCell="F5" sqref="F5"/>
    </sheetView>
  </sheetViews>
  <sheetFormatPr defaultRowHeight="36.75" customHeight="1"/>
  <cols>
    <col min="1" max="1" width="5.85546875" style="17" customWidth="1"/>
    <col min="2" max="2" width="13.140625" style="17" customWidth="1"/>
    <col min="3" max="3" width="22.85546875" style="17" customWidth="1"/>
    <col min="4" max="4" width="22.42578125" style="17" customWidth="1"/>
    <col min="5" max="5" width="15.5703125" style="17" customWidth="1"/>
    <col min="6" max="6" width="17.42578125" style="17" customWidth="1"/>
    <col min="7" max="7" width="14.5703125" style="17" customWidth="1"/>
    <col min="8" max="8" width="31.7109375" style="17" customWidth="1"/>
    <col min="9" max="9" width="15.140625" style="17" customWidth="1"/>
    <col min="10" max="10" width="10.5703125" style="17" customWidth="1"/>
    <col min="11" max="11" width="14.85546875" style="17" customWidth="1"/>
    <col min="12" max="12" width="15" style="17" customWidth="1"/>
    <col min="13" max="13" width="10.7109375" style="17" customWidth="1"/>
    <col min="14" max="16384" width="9.140625" style="17"/>
  </cols>
  <sheetData>
    <row r="1" spans="1:13" ht="36.75" customHeight="1">
      <c r="A1" s="92" t="s">
        <v>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ht="21" customHeight="1">
      <c r="A2" s="92" t="s">
        <v>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19.5" customHeight="1">
      <c r="A3" s="92" t="s">
        <v>822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6" customHeight="1"/>
    <row r="5" spans="1:13" s="19" customFormat="1" ht="102" customHeight="1">
      <c r="A5" s="90" t="s">
        <v>9</v>
      </c>
      <c r="B5" s="13" t="s">
        <v>0</v>
      </c>
      <c r="C5" s="13" t="s">
        <v>1</v>
      </c>
      <c r="D5" s="13" t="s">
        <v>10</v>
      </c>
      <c r="E5" s="13" t="s">
        <v>2</v>
      </c>
      <c r="F5" s="13" t="s">
        <v>11</v>
      </c>
      <c r="G5" s="13" t="s">
        <v>12</v>
      </c>
      <c r="H5" s="13" t="s">
        <v>3</v>
      </c>
      <c r="I5" s="13" t="s">
        <v>4</v>
      </c>
      <c r="J5" s="13" t="s">
        <v>5</v>
      </c>
      <c r="K5" s="13" t="s">
        <v>13</v>
      </c>
      <c r="L5" s="13" t="s">
        <v>14</v>
      </c>
      <c r="M5" s="13" t="s">
        <v>6</v>
      </c>
    </row>
    <row r="6" spans="1:13" ht="14.25" customHeight="1">
      <c r="A6" s="91"/>
      <c r="B6" s="60">
        <v>1</v>
      </c>
      <c r="C6" s="60">
        <v>2</v>
      </c>
      <c r="D6" s="60">
        <v>3</v>
      </c>
      <c r="E6" s="60">
        <v>4</v>
      </c>
      <c r="F6" s="60">
        <v>5</v>
      </c>
      <c r="G6" s="60">
        <v>6</v>
      </c>
      <c r="H6" s="60">
        <v>7</v>
      </c>
      <c r="I6" s="60">
        <v>8</v>
      </c>
      <c r="J6" s="60">
        <v>9</v>
      </c>
      <c r="K6" s="60">
        <v>10</v>
      </c>
      <c r="L6" s="60">
        <v>11</v>
      </c>
      <c r="M6" s="60">
        <v>12</v>
      </c>
    </row>
    <row r="7" spans="1:13" ht="67.5" customHeight="1">
      <c r="A7" s="9">
        <v>1</v>
      </c>
      <c r="B7" s="9" t="s">
        <v>554</v>
      </c>
      <c r="C7" s="60" t="s">
        <v>82</v>
      </c>
      <c r="D7" s="60" t="s">
        <v>73</v>
      </c>
      <c r="E7" s="11" t="s">
        <v>80</v>
      </c>
      <c r="F7" s="11" t="s">
        <v>45</v>
      </c>
      <c r="G7" s="11" t="s">
        <v>33</v>
      </c>
      <c r="H7" s="11" t="s">
        <v>81</v>
      </c>
      <c r="I7" s="18">
        <v>1215332.44</v>
      </c>
      <c r="J7" s="9" t="s">
        <v>34</v>
      </c>
      <c r="K7" s="9" t="s">
        <v>34</v>
      </c>
      <c r="L7" s="9" t="s">
        <v>34</v>
      </c>
      <c r="M7" s="9" t="s">
        <v>34</v>
      </c>
    </row>
    <row r="8" spans="1:13" ht="39" customHeight="1">
      <c r="A8" s="9">
        <v>2</v>
      </c>
      <c r="B8" s="9" t="s">
        <v>555</v>
      </c>
      <c r="C8" s="60" t="s">
        <v>82</v>
      </c>
      <c r="D8" s="60" t="s">
        <v>74</v>
      </c>
      <c r="E8" s="11" t="s">
        <v>75</v>
      </c>
      <c r="F8" s="11" t="s">
        <v>45</v>
      </c>
      <c r="G8" s="11" t="s">
        <v>33</v>
      </c>
      <c r="H8" s="11" t="s">
        <v>76</v>
      </c>
      <c r="I8" s="18">
        <v>638741.98</v>
      </c>
      <c r="J8" s="9" t="s">
        <v>34</v>
      </c>
      <c r="K8" s="9" t="s">
        <v>34</v>
      </c>
      <c r="L8" s="9" t="s">
        <v>34</v>
      </c>
      <c r="M8" s="9" t="s">
        <v>34</v>
      </c>
    </row>
    <row r="9" spans="1:13" ht="51" customHeight="1">
      <c r="A9" s="9">
        <v>3</v>
      </c>
      <c r="B9" s="9" t="s">
        <v>556</v>
      </c>
      <c r="C9" s="60" t="s">
        <v>82</v>
      </c>
      <c r="D9" s="60" t="s">
        <v>77</v>
      </c>
      <c r="E9" s="60" t="s">
        <v>78</v>
      </c>
      <c r="F9" s="60" t="s">
        <v>45</v>
      </c>
      <c r="G9" s="11" t="s">
        <v>33</v>
      </c>
      <c r="H9" s="60" t="s">
        <v>79</v>
      </c>
      <c r="I9" s="18">
        <v>1013340</v>
      </c>
      <c r="J9" s="9" t="s">
        <v>34</v>
      </c>
      <c r="K9" s="9" t="s">
        <v>34</v>
      </c>
      <c r="L9" s="9" t="s">
        <v>34</v>
      </c>
      <c r="M9" s="9" t="s">
        <v>34</v>
      </c>
    </row>
    <row r="10" spans="1:13" ht="57" customHeight="1">
      <c r="A10" s="9">
        <v>4</v>
      </c>
      <c r="B10" s="9" t="s">
        <v>557</v>
      </c>
      <c r="C10" s="60" t="s">
        <v>82</v>
      </c>
      <c r="D10" s="60" t="s">
        <v>89</v>
      </c>
      <c r="E10" s="22" t="s">
        <v>90</v>
      </c>
      <c r="F10" s="9" t="s">
        <v>83</v>
      </c>
      <c r="G10" s="60" t="s">
        <v>91</v>
      </c>
      <c r="H10" s="60" t="s">
        <v>92</v>
      </c>
      <c r="I10" s="14">
        <v>133190.49</v>
      </c>
      <c r="J10" s="9" t="s">
        <v>34</v>
      </c>
      <c r="K10" s="9" t="s">
        <v>34</v>
      </c>
      <c r="L10" s="9" t="s">
        <v>34</v>
      </c>
      <c r="M10" s="9" t="s">
        <v>34</v>
      </c>
    </row>
    <row r="11" spans="1:13" ht="36.75" customHeight="1">
      <c r="A11" s="9">
        <v>5</v>
      </c>
      <c r="B11" s="9" t="s">
        <v>558</v>
      </c>
      <c r="C11" s="60" t="s">
        <v>82</v>
      </c>
      <c r="D11" s="11" t="s">
        <v>107</v>
      </c>
      <c r="E11" s="23" t="s">
        <v>108</v>
      </c>
      <c r="F11" s="11" t="s">
        <v>93</v>
      </c>
      <c r="G11" s="11" t="s">
        <v>91</v>
      </c>
      <c r="H11" s="11" t="s">
        <v>109</v>
      </c>
      <c r="I11" s="24">
        <v>922274.98</v>
      </c>
      <c r="J11" s="9" t="s">
        <v>34</v>
      </c>
      <c r="K11" s="9" t="s">
        <v>34</v>
      </c>
      <c r="L11" s="9" t="s">
        <v>34</v>
      </c>
      <c r="M11" s="9" t="s">
        <v>34</v>
      </c>
    </row>
    <row r="12" spans="1:13" ht="36.75" customHeight="1">
      <c r="A12" s="9">
        <v>6</v>
      </c>
      <c r="B12" s="9" t="s">
        <v>559</v>
      </c>
      <c r="C12" s="60" t="s">
        <v>82</v>
      </c>
      <c r="D12" s="11" t="s">
        <v>110</v>
      </c>
      <c r="E12" s="22" t="s">
        <v>111</v>
      </c>
      <c r="F12" s="60" t="s">
        <v>93</v>
      </c>
      <c r="G12" s="11" t="s">
        <v>91</v>
      </c>
      <c r="H12" s="60" t="s">
        <v>112</v>
      </c>
      <c r="I12" s="14">
        <v>4014477.94</v>
      </c>
      <c r="J12" s="9" t="s">
        <v>34</v>
      </c>
      <c r="K12" s="9" t="s">
        <v>34</v>
      </c>
      <c r="L12" s="9" t="s">
        <v>34</v>
      </c>
      <c r="M12" s="9" t="s">
        <v>34</v>
      </c>
    </row>
    <row r="13" spans="1:13" ht="36.75" customHeight="1">
      <c r="A13" s="9">
        <v>7</v>
      </c>
      <c r="B13" s="9" t="s">
        <v>560</v>
      </c>
      <c r="C13" s="60" t="s">
        <v>117</v>
      </c>
      <c r="D13" s="60" t="s">
        <v>113</v>
      </c>
      <c r="E13" s="22" t="s">
        <v>114</v>
      </c>
      <c r="F13" s="60" t="s">
        <v>115</v>
      </c>
      <c r="G13" s="60" t="s">
        <v>91</v>
      </c>
      <c r="H13" s="60" t="s">
        <v>116</v>
      </c>
      <c r="I13" s="14">
        <v>1180082.0900000001</v>
      </c>
      <c r="J13" s="9" t="s">
        <v>34</v>
      </c>
      <c r="K13" s="9" t="s">
        <v>34</v>
      </c>
      <c r="L13" s="9" t="s">
        <v>34</v>
      </c>
      <c r="M13" s="9" t="s">
        <v>34</v>
      </c>
    </row>
    <row r="14" spans="1:13" ht="36.75" customHeight="1">
      <c r="A14" s="9">
        <v>8</v>
      </c>
      <c r="B14" s="9" t="s">
        <v>561</v>
      </c>
      <c r="C14" s="60" t="s">
        <v>82</v>
      </c>
      <c r="D14" s="11" t="s">
        <v>137</v>
      </c>
      <c r="E14" s="23" t="s">
        <v>138</v>
      </c>
      <c r="F14" s="11" t="s">
        <v>126</v>
      </c>
      <c r="G14" s="11" t="s">
        <v>91</v>
      </c>
      <c r="H14" s="11" t="s">
        <v>139</v>
      </c>
      <c r="I14" s="24">
        <v>880990.32</v>
      </c>
      <c r="J14" s="9" t="s">
        <v>34</v>
      </c>
      <c r="K14" s="9" t="s">
        <v>34</v>
      </c>
      <c r="L14" s="9" t="s">
        <v>34</v>
      </c>
      <c r="M14" s="9" t="s">
        <v>34</v>
      </c>
    </row>
    <row r="15" spans="1:13" ht="36.75" customHeight="1">
      <c r="A15" s="9">
        <v>9</v>
      </c>
      <c r="B15" s="9" t="s">
        <v>562</v>
      </c>
      <c r="C15" s="60" t="s">
        <v>82</v>
      </c>
      <c r="D15" s="11" t="s">
        <v>140</v>
      </c>
      <c r="E15" s="22" t="s">
        <v>141</v>
      </c>
      <c r="F15" s="60" t="s">
        <v>126</v>
      </c>
      <c r="G15" s="11" t="s">
        <v>91</v>
      </c>
      <c r="H15" s="60" t="s">
        <v>142</v>
      </c>
      <c r="I15" s="14">
        <v>2260622.94</v>
      </c>
      <c r="J15" s="9" t="s">
        <v>34</v>
      </c>
      <c r="K15" s="9" t="s">
        <v>34</v>
      </c>
      <c r="L15" s="9" t="s">
        <v>34</v>
      </c>
      <c r="M15" s="9" t="s">
        <v>34</v>
      </c>
    </row>
    <row r="16" spans="1:13" ht="45" customHeight="1">
      <c r="A16" s="9">
        <v>10</v>
      </c>
      <c r="B16" s="9" t="s">
        <v>563</v>
      </c>
      <c r="C16" s="60" t="s">
        <v>82</v>
      </c>
      <c r="D16" s="10" t="s">
        <v>512</v>
      </c>
      <c r="E16" s="10" t="s">
        <v>143</v>
      </c>
      <c r="F16" s="76" t="s">
        <v>144</v>
      </c>
      <c r="G16" s="10" t="s">
        <v>145</v>
      </c>
      <c r="H16" s="10" t="s">
        <v>146</v>
      </c>
      <c r="I16" s="18">
        <v>255844.62</v>
      </c>
      <c r="J16" s="9" t="s">
        <v>34</v>
      </c>
      <c r="K16" s="9" t="s">
        <v>34</v>
      </c>
      <c r="L16" s="9" t="s">
        <v>34</v>
      </c>
      <c r="M16" s="9" t="s">
        <v>34</v>
      </c>
    </row>
    <row r="17" spans="1:13" ht="44.25" customHeight="1">
      <c r="A17" s="9">
        <v>11</v>
      </c>
      <c r="B17" s="9" t="s">
        <v>564</v>
      </c>
      <c r="C17" s="60" t="s">
        <v>82</v>
      </c>
      <c r="D17" s="10" t="s">
        <v>513</v>
      </c>
      <c r="E17" s="10" t="s">
        <v>147</v>
      </c>
      <c r="F17" s="76" t="s">
        <v>144</v>
      </c>
      <c r="G17" s="10" t="s">
        <v>145</v>
      </c>
      <c r="H17" s="10" t="s">
        <v>148</v>
      </c>
      <c r="I17" s="18">
        <v>1670211.99</v>
      </c>
      <c r="J17" s="9" t="s">
        <v>34</v>
      </c>
      <c r="K17" s="9" t="s">
        <v>34</v>
      </c>
      <c r="L17" s="9" t="s">
        <v>34</v>
      </c>
      <c r="M17" s="9" t="s">
        <v>34</v>
      </c>
    </row>
    <row r="18" spans="1:13" ht="36.75" customHeight="1">
      <c r="A18" s="9">
        <v>12</v>
      </c>
      <c r="B18" s="9" t="s">
        <v>565</v>
      </c>
      <c r="C18" s="9" t="s">
        <v>196</v>
      </c>
      <c r="D18" s="10" t="s">
        <v>222</v>
      </c>
      <c r="E18" s="33" t="s">
        <v>197</v>
      </c>
      <c r="F18" s="60" t="s">
        <v>158</v>
      </c>
      <c r="G18" s="60" t="s">
        <v>198</v>
      </c>
      <c r="H18" s="60" t="s">
        <v>199</v>
      </c>
      <c r="I18" s="14">
        <v>644894.28</v>
      </c>
      <c r="J18" s="9" t="s">
        <v>34</v>
      </c>
      <c r="K18" s="9" t="s">
        <v>34</v>
      </c>
      <c r="L18" s="9" t="s">
        <v>34</v>
      </c>
      <c r="M18" s="9" t="s">
        <v>34</v>
      </c>
    </row>
    <row r="19" spans="1:13" ht="36.75" customHeight="1">
      <c r="A19" s="9">
        <v>13</v>
      </c>
      <c r="B19" s="9" t="s">
        <v>566</v>
      </c>
      <c r="C19" s="9" t="s">
        <v>196</v>
      </c>
      <c r="D19" s="10" t="s">
        <v>221</v>
      </c>
      <c r="E19" s="33" t="s">
        <v>200</v>
      </c>
      <c r="F19" s="60" t="s">
        <v>158</v>
      </c>
      <c r="G19" s="60" t="s">
        <v>198</v>
      </c>
      <c r="H19" s="60" t="s">
        <v>201</v>
      </c>
      <c r="I19" s="14">
        <v>1410288.3</v>
      </c>
      <c r="J19" s="9" t="s">
        <v>34</v>
      </c>
      <c r="K19" s="9" t="s">
        <v>34</v>
      </c>
      <c r="L19" s="9" t="s">
        <v>34</v>
      </c>
      <c r="M19" s="9" t="s">
        <v>34</v>
      </c>
    </row>
    <row r="20" spans="1:13" ht="61.5" customHeight="1">
      <c r="A20" s="9">
        <v>14</v>
      </c>
      <c r="B20" s="9" t="s">
        <v>567</v>
      </c>
      <c r="C20" s="9" t="s">
        <v>196</v>
      </c>
      <c r="D20" s="60" t="s">
        <v>215</v>
      </c>
      <c r="E20" s="60" t="s">
        <v>216</v>
      </c>
      <c r="F20" s="11" t="s">
        <v>202</v>
      </c>
      <c r="G20" s="60" t="s">
        <v>145</v>
      </c>
      <c r="H20" s="60" t="s">
        <v>257</v>
      </c>
      <c r="I20" s="24">
        <v>618881.85</v>
      </c>
      <c r="J20" s="9" t="s">
        <v>34</v>
      </c>
      <c r="K20" s="9" t="s">
        <v>34</v>
      </c>
      <c r="L20" s="9" t="s">
        <v>34</v>
      </c>
      <c r="M20" s="9" t="s">
        <v>34</v>
      </c>
    </row>
    <row r="21" spans="1:13" ht="45.75" customHeight="1">
      <c r="A21" s="9">
        <v>15</v>
      </c>
      <c r="B21" s="9" t="s">
        <v>568</v>
      </c>
      <c r="C21" s="9" t="s">
        <v>196</v>
      </c>
      <c r="D21" s="60" t="s">
        <v>217</v>
      </c>
      <c r="E21" s="60" t="s">
        <v>218</v>
      </c>
      <c r="F21" s="60" t="s">
        <v>202</v>
      </c>
      <c r="G21" s="60" t="s">
        <v>219</v>
      </c>
      <c r="H21" s="60" t="s">
        <v>220</v>
      </c>
      <c r="I21" s="24">
        <v>931031.01</v>
      </c>
      <c r="J21" s="9" t="s">
        <v>34</v>
      </c>
      <c r="K21" s="9" t="s">
        <v>34</v>
      </c>
      <c r="L21" s="9" t="s">
        <v>34</v>
      </c>
      <c r="M21" s="9" t="s">
        <v>34</v>
      </c>
    </row>
    <row r="22" spans="1:13" ht="72.75" customHeight="1">
      <c r="A22" s="9">
        <v>16</v>
      </c>
      <c r="B22" s="9" t="s">
        <v>569</v>
      </c>
      <c r="C22" s="9" t="s">
        <v>196</v>
      </c>
      <c r="D22" s="60" t="s">
        <v>253</v>
      </c>
      <c r="E22" s="60" t="s">
        <v>254</v>
      </c>
      <c r="F22" s="60" t="s">
        <v>223</v>
      </c>
      <c r="G22" s="60" t="s">
        <v>145</v>
      </c>
      <c r="H22" s="60" t="s">
        <v>258</v>
      </c>
      <c r="I22" s="24">
        <v>1400197.92</v>
      </c>
      <c r="J22" s="9" t="s">
        <v>34</v>
      </c>
      <c r="K22" s="9" t="s">
        <v>34</v>
      </c>
      <c r="L22" s="9" t="s">
        <v>34</v>
      </c>
      <c r="M22" s="9" t="s">
        <v>34</v>
      </c>
    </row>
    <row r="23" spans="1:13" ht="74.25" customHeight="1">
      <c r="A23" s="9">
        <v>17</v>
      </c>
      <c r="B23" s="9" t="s">
        <v>570</v>
      </c>
      <c r="C23" s="9" t="s">
        <v>196</v>
      </c>
      <c r="D23" s="60" t="s">
        <v>255</v>
      </c>
      <c r="E23" s="60" t="s">
        <v>256</v>
      </c>
      <c r="F23" s="60" t="s">
        <v>223</v>
      </c>
      <c r="G23" s="60" t="s">
        <v>145</v>
      </c>
      <c r="H23" s="60" t="s">
        <v>259</v>
      </c>
      <c r="I23" s="24">
        <v>3185060.56</v>
      </c>
      <c r="J23" s="9" t="s">
        <v>34</v>
      </c>
      <c r="K23" s="9" t="s">
        <v>34</v>
      </c>
      <c r="L23" s="9" t="s">
        <v>34</v>
      </c>
      <c r="M23" s="9" t="s">
        <v>34</v>
      </c>
    </row>
    <row r="24" spans="1:13" ht="58.5" customHeight="1">
      <c r="A24" s="9">
        <v>18</v>
      </c>
      <c r="B24" s="9" t="s">
        <v>571</v>
      </c>
      <c r="C24" s="9" t="s">
        <v>196</v>
      </c>
      <c r="D24" s="60" t="s">
        <v>270</v>
      </c>
      <c r="E24" s="60" t="s">
        <v>271</v>
      </c>
      <c r="F24" s="60" t="s">
        <v>260</v>
      </c>
      <c r="G24" s="60" t="s">
        <v>145</v>
      </c>
      <c r="H24" s="60" t="s">
        <v>274</v>
      </c>
      <c r="I24" s="24">
        <v>543757.28</v>
      </c>
      <c r="J24" s="9" t="s">
        <v>34</v>
      </c>
      <c r="K24" s="9" t="s">
        <v>34</v>
      </c>
      <c r="L24" s="9" t="s">
        <v>34</v>
      </c>
      <c r="M24" s="9" t="s">
        <v>34</v>
      </c>
    </row>
    <row r="25" spans="1:13" ht="58.5" customHeight="1">
      <c r="A25" s="9">
        <v>19</v>
      </c>
      <c r="B25" s="9" t="s">
        <v>572</v>
      </c>
      <c r="C25" s="9" t="s">
        <v>196</v>
      </c>
      <c r="D25" s="60" t="s">
        <v>272</v>
      </c>
      <c r="E25" s="60" t="s">
        <v>273</v>
      </c>
      <c r="F25" s="60" t="s">
        <v>260</v>
      </c>
      <c r="G25" s="60" t="s">
        <v>145</v>
      </c>
      <c r="H25" s="60" t="s">
        <v>275</v>
      </c>
      <c r="I25" s="24">
        <v>3733288.02</v>
      </c>
      <c r="J25" s="9" t="s">
        <v>34</v>
      </c>
      <c r="K25" s="9" t="s">
        <v>34</v>
      </c>
      <c r="L25" s="9" t="s">
        <v>34</v>
      </c>
      <c r="M25" s="9" t="s">
        <v>34</v>
      </c>
    </row>
    <row r="26" spans="1:13" ht="36.75" customHeight="1">
      <c r="A26" s="9">
        <v>20</v>
      </c>
      <c r="B26" s="9" t="s">
        <v>573</v>
      </c>
      <c r="C26" s="9" t="s">
        <v>196</v>
      </c>
      <c r="D26" s="10" t="s">
        <v>298</v>
      </c>
      <c r="E26" s="60" t="s">
        <v>299</v>
      </c>
      <c r="F26" s="60" t="s">
        <v>276</v>
      </c>
      <c r="G26" s="60" t="s">
        <v>198</v>
      </c>
      <c r="H26" s="60" t="s">
        <v>300</v>
      </c>
      <c r="I26" s="24">
        <v>328465.44</v>
      </c>
      <c r="J26" s="9" t="s">
        <v>34</v>
      </c>
      <c r="K26" s="9" t="s">
        <v>34</v>
      </c>
      <c r="L26" s="9" t="s">
        <v>34</v>
      </c>
      <c r="M26" s="9" t="s">
        <v>34</v>
      </c>
    </row>
    <row r="27" spans="1:13" ht="36.75" customHeight="1">
      <c r="A27" s="9">
        <v>21</v>
      </c>
      <c r="B27" s="9" t="s">
        <v>574</v>
      </c>
      <c r="C27" s="9" t="s">
        <v>196</v>
      </c>
      <c r="D27" s="10" t="s">
        <v>301</v>
      </c>
      <c r="E27" s="60" t="s">
        <v>302</v>
      </c>
      <c r="F27" s="60" t="s">
        <v>276</v>
      </c>
      <c r="G27" s="60" t="s">
        <v>198</v>
      </c>
      <c r="H27" s="60" t="s">
        <v>303</v>
      </c>
      <c r="I27" s="24">
        <v>257716.98</v>
      </c>
      <c r="J27" s="9" t="s">
        <v>34</v>
      </c>
      <c r="K27" s="9" t="s">
        <v>34</v>
      </c>
      <c r="L27" s="9" t="s">
        <v>34</v>
      </c>
      <c r="M27" s="9" t="s">
        <v>34</v>
      </c>
    </row>
    <row r="28" spans="1:13" ht="36.75" customHeight="1">
      <c r="A28" s="9">
        <v>22</v>
      </c>
      <c r="B28" s="9" t="s">
        <v>575</v>
      </c>
      <c r="C28" s="9" t="s">
        <v>196</v>
      </c>
      <c r="D28" s="10" t="s">
        <v>304</v>
      </c>
      <c r="E28" s="60" t="s">
        <v>305</v>
      </c>
      <c r="F28" s="60" t="s">
        <v>276</v>
      </c>
      <c r="G28" s="60" t="s">
        <v>198</v>
      </c>
      <c r="H28" s="60" t="s">
        <v>306</v>
      </c>
      <c r="I28" s="24">
        <v>151393.68</v>
      </c>
      <c r="J28" s="9" t="s">
        <v>34</v>
      </c>
      <c r="K28" s="9" t="s">
        <v>34</v>
      </c>
      <c r="L28" s="9" t="s">
        <v>34</v>
      </c>
      <c r="M28" s="9" t="s">
        <v>34</v>
      </c>
    </row>
    <row r="29" spans="1:13" ht="36.75" customHeight="1">
      <c r="A29" s="9">
        <v>23</v>
      </c>
      <c r="B29" s="9" t="s">
        <v>576</v>
      </c>
      <c r="C29" s="9" t="s">
        <v>196</v>
      </c>
      <c r="D29" s="10" t="s">
        <v>307</v>
      </c>
      <c r="E29" s="60" t="s">
        <v>308</v>
      </c>
      <c r="F29" s="60" t="s">
        <v>276</v>
      </c>
      <c r="G29" s="60" t="s">
        <v>198</v>
      </c>
      <c r="H29" s="60" t="s">
        <v>309</v>
      </c>
      <c r="I29" s="24">
        <v>227358</v>
      </c>
      <c r="J29" s="9" t="s">
        <v>34</v>
      </c>
      <c r="K29" s="9" t="s">
        <v>34</v>
      </c>
      <c r="L29" s="9" t="s">
        <v>34</v>
      </c>
      <c r="M29" s="9" t="s">
        <v>34</v>
      </c>
    </row>
    <row r="30" spans="1:13" ht="36.75" customHeight="1">
      <c r="A30" s="9">
        <v>24</v>
      </c>
      <c r="B30" s="9" t="s">
        <v>577</v>
      </c>
      <c r="C30" s="60" t="s">
        <v>310</v>
      </c>
      <c r="D30" s="11" t="s">
        <v>311</v>
      </c>
      <c r="E30" s="23" t="s">
        <v>312</v>
      </c>
      <c r="F30" s="60" t="s">
        <v>313</v>
      </c>
      <c r="G30" s="11" t="s">
        <v>91</v>
      </c>
      <c r="H30" s="11" t="s">
        <v>314</v>
      </c>
      <c r="I30" s="24">
        <v>189509.58</v>
      </c>
      <c r="J30" s="9" t="s">
        <v>34</v>
      </c>
      <c r="K30" s="9" t="s">
        <v>34</v>
      </c>
      <c r="L30" s="9" t="s">
        <v>34</v>
      </c>
      <c r="M30" s="9" t="s">
        <v>34</v>
      </c>
    </row>
    <row r="31" spans="1:13" ht="36.75" customHeight="1">
      <c r="A31" s="9">
        <v>25</v>
      </c>
      <c r="B31" s="9" t="s">
        <v>578</v>
      </c>
      <c r="C31" s="60" t="s">
        <v>315</v>
      </c>
      <c r="D31" s="11" t="s">
        <v>316</v>
      </c>
      <c r="E31" s="22" t="s">
        <v>317</v>
      </c>
      <c r="F31" s="60" t="s">
        <v>313</v>
      </c>
      <c r="G31" s="11" t="s">
        <v>91</v>
      </c>
      <c r="H31" s="60" t="s">
        <v>318</v>
      </c>
      <c r="I31" s="14">
        <v>1197173.6100000001</v>
      </c>
      <c r="J31" s="9" t="s">
        <v>34</v>
      </c>
      <c r="K31" s="9" t="s">
        <v>34</v>
      </c>
      <c r="L31" s="9" t="s">
        <v>34</v>
      </c>
      <c r="M31" s="9" t="s">
        <v>34</v>
      </c>
    </row>
    <row r="32" spans="1:13" ht="36.75" customHeight="1">
      <c r="A32" s="9">
        <v>26</v>
      </c>
      <c r="B32" s="9" t="s">
        <v>579</v>
      </c>
      <c r="C32" s="60" t="s">
        <v>196</v>
      </c>
      <c r="D32" s="11" t="s">
        <v>330</v>
      </c>
      <c r="E32" s="23" t="s">
        <v>331</v>
      </c>
      <c r="F32" s="11" t="s">
        <v>332</v>
      </c>
      <c r="G32" s="11" t="s">
        <v>91</v>
      </c>
      <c r="H32" s="11" t="s">
        <v>333</v>
      </c>
      <c r="I32" s="24">
        <v>1133312.76</v>
      </c>
      <c r="J32" s="9" t="s">
        <v>34</v>
      </c>
      <c r="K32" s="9" t="s">
        <v>34</v>
      </c>
      <c r="L32" s="9" t="s">
        <v>34</v>
      </c>
      <c r="M32" s="9" t="s">
        <v>34</v>
      </c>
    </row>
    <row r="33" spans="1:13" ht="57" customHeight="1">
      <c r="A33" s="9">
        <v>27</v>
      </c>
      <c r="B33" s="9" t="s">
        <v>580</v>
      </c>
      <c r="C33" s="9" t="s">
        <v>196</v>
      </c>
      <c r="D33" s="60" t="s">
        <v>340</v>
      </c>
      <c r="E33" s="60" t="s">
        <v>341</v>
      </c>
      <c r="F33" s="60" t="s">
        <v>342</v>
      </c>
      <c r="G33" s="60" t="s">
        <v>145</v>
      </c>
      <c r="H33" s="60" t="s">
        <v>343</v>
      </c>
      <c r="I33" s="14">
        <v>186614.9</v>
      </c>
      <c r="J33" s="9" t="s">
        <v>34</v>
      </c>
      <c r="K33" s="9" t="s">
        <v>34</v>
      </c>
      <c r="L33" s="9" t="s">
        <v>34</v>
      </c>
      <c r="M33" s="9" t="s">
        <v>34</v>
      </c>
    </row>
    <row r="34" spans="1:13" ht="51" customHeight="1">
      <c r="A34" s="9">
        <v>28</v>
      </c>
      <c r="B34" s="9" t="s">
        <v>581</v>
      </c>
      <c r="C34" s="9" t="s">
        <v>196</v>
      </c>
      <c r="D34" s="60" t="s">
        <v>344</v>
      </c>
      <c r="E34" s="22" t="s">
        <v>345</v>
      </c>
      <c r="F34" s="60" t="s">
        <v>342</v>
      </c>
      <c r="G34" s="60" t="s">
        <v>145</v>
      </c>
      <c r="H34" s="60" t="s">
        <v>346</v>
      </c>
      <c r="I34" s="14">
        <v>672217.86</v>
      </c>
      <c r="J34" s="9" t="s">
        <v>34</v>
      </c>
      <c r="K34" s="9" t="s">
        <v>34</v>
      </c>
      <c r="L34" s="9" t="s">
        <v>34</v>
      </c>
      <c r="M34" s="9" t="s">
        <v>34</v>
      </c>
    </row>
    <row r="35" spans="1:13" ht="49.5" customHeight="1">
      <c r="A35" s="9">
        <v>29</v>
      </c>
      <c r="B35" s="9" t="s">
        <v>582</v>
      </c>
      <c r="C35" s="60" t="s">
        <v>196</v>
      </c>
      <c r="D35" s="11" t="s">
        <v>359</v>
      </c>
      <c r="E35" s="23" t="s">
        <v>360</v>
      </c>
      <c r="F35" s="11" t="s">
        <v>361</v>
      </c>
      <c r="G35" s="11" t="s">
        <v>91</v>
      </c>
      <c r="H35" s="11" t="s">
        <v>362</v>
      </c>
      <c r="I35" s="24">
        <v>376678.71</v>
      </c>
      <c r="J35" s="9" t="s">
        <v>34</v>
      </c>
      <c r="K35" s="9" t="s">
        <v>34</v>
      </c>
      <c r="L35" s="9" t="s">
        <v>34</v>
      </c>
      <c r="M35" s="9" t="s">
        <v>34</v>
      </c>
    </row>
    <row r="36" spans="1:13" ht="49.5" customHeight="1">
      <c r="A36" s="9">
        <v>30</v>
      </c>
      <c r="B36" s="9" t="s">
        <v>583</v>
      </c>
      <c r="C36" s="60" t="s">
        <v>363</v>
      </c>
      <c r="D36" s="11" t="s">
        <v>364</v>
      </c>
      <c r="E36" s="23" t="s">
        <v>365</v>
      </c>
      <c r="F36" s="11" t="s">
        <v>361</v>
      </c>
      <c r="G36" s="11" t="s">
        <v>91</v>
      </c>
      <c r="H36" s="11" t="s">
        <v>366</v>
      </c>
      <c r="I36" s="24">
        <v>662414.22</v>
      </c>
      <c r="J36" s="9" t="s">
        <v>34</v>
      </c>
      <c r="K36" s="9" t="s">
        <v>34</v>
      </c>
      <c r="L36" s="9" t="s">
        <v>34</v>
      </c>
      <c r="M36" s="9" t="s">
        <v>34</v>
      </c>
    </row>
    <row r="37" spans="1:13" ht="48" customHeight="1">
      <c r="A37" s="9">
        <v>31</v>
      </c>
      <c r="B37" s="9" t="s">
        <v>584</v>
      </c>
      <c r="C37" s="60" t="s">
        <v>196</v>
      </c>
      <c r="D37" s="11" t="s">
        <v>397</v>
      </c>
      <c r="E37" s="23" t="s">
        <v>398</v>
      </c>
      <c r="F37" s="11" t="s">
        <v>376</v>
      </c>
      <c r="G37" s="11" t="s">
        <v>145</v>
      </c>
      <c r="H37" s="11" t="s">
        <v>399</v>
      </c>
      <c r="I37" s="24">
        <v>1600591.56</v>
      </c>
      <c r="J37" s="9" t="s">
        <v>34</v>
      </c>
      <c r="K37" s="9" t="s">
        <v>34</v>
      </c>
      <c r="L37" s="9" t="s">
        <v>34</v>
      </c>
      <c r="M37" s="9" t="s">
        <v>34</v>
      </c>
    </row>
    <row r="38" spans="1:13" ht="47.25" customHeight="1">
      <c r="A38" s="9">
        <v>32</v>
      </c>
      <c r="B38" s="9" t="s">
        <v>585</v>
      </c>
      <c r="C38" s="60" t="s">
        <v>196</v>
      </c>
      <c r="D38" s="11" t="s">
        <v>400</v>
      </c>
      <c r="E38" s="23" t="s">
        <v>401</v>
      </c>
      <c r="F38" s="11" t="s">
        <v>376</v>
      </c>
      <c r="G38" s="11" t="s">
        <v>145</v>
      </c>
      <c r="H38" s="11" t="s">
        <v>402</v>
      </c>
      <c r="I38" s="14">
        <v>752825.8</v>
      </c>
      <c r="J38" s="9" t="s">
        <v>34</v>
      </c>
      <c r="K38" s="9" t="s">
        <v>34</v>
      </c>
      <c r="L38" s="9" t="s">
        <v>34</v>
      </c>
      <c r="M38" s="9" t="s">
        <v>34</v>
      </c>
    </row>
    <row r="39" spans="1:13" ht="63.75" customHeight="1">
      <c r="A39" s="9">
        <v>33</v>
      </c>
      <c r="B39" s="9" t="s">
        <v>586</v>
      </c>
      <c r="C39" s="60" t="s">
        <v>82</v>
      </c>
      <c r="D39" s="60" t="s">
        <v>514</v>
      </c>
      <c r="E39" s="60" t="s">
        <v>409</v>
      </c>
      <c r="F39" s="60" t="s">
        <v>412</v>
      </c>
      <c r="G39" s="60" t="s">
        <v>410</v>
      </c>
      <c r="H39" s="60" t="s">
        <v>411</v>
      </c>
      <c r="I39" s="15">
        <v>1169134.71</v>
      </c>
      <c r="J39" s="9" t="s">
        <v>34</v>
      </c>
      <c r="K39" s="9" t="s">
        <v>34</v>
      </c>
      <c r="L39" s="9" t="s">
        <v>34</v>
      </c>
      <c r="M39" s="9" t="s">
        <v>34</v>
      </c>
    </row>
    <row r="40" spans="1:13" ht="36.75" customHeight="1">
      <c r="A40" s="9">
        <v>34</v>
      </c>
      <c r="B40" s="9" t="s">
        <v>587</v>
      </c>
      <c r="C40" s="60" t="s">
        <v>82</v>
      </c>
      <c r="D40" s="60" t="s">
        <v>434</v>
      </c>
      <c r="E40" s="22" t="s">
        <v>435</v>
      </c>
      <c r="F40" s="60" t="s">
        <v>417</v>
      </c>
      <c r="G40" s="60" t="s">
        <v>91</v>
      </c>
      <c r="H40" s="60" t="s">
        <v>436</v>
      </c>
      <c r="I40" s="14">
        <v>261461.7</v>
      </c>
      <c r="J40" s="9" t="s">
        <v>34</v>
      </c>
      <c r="K40" s="9" t="s">
        <v>34</v>
      </c>
      <c r="L40" s="9" t="s">
        <v>34</v>
      </c>
      <c r="M40" s="9" t="s">
        <v>34</v>
      </c>
    </row>
    <row r="41" spans="1:13" ht="36.75" customHeight="1">
      <c r="A41" s="9">
        <v>35</v>
      </c>
      <c r="B41" s="9" t="s">
        <v>588</v>
      </c>
      <c r="C41" s="60" t="s">
        <v>82</v>
      </c>
      <c r="D41" s="60" t="s">
        <v>437</v>
      </c>
      <c r="E41" s="55" t="s">
        <v>438</v>
      </c>
      <c r="F41" s="60" t="s">
        <v>417</v>
      </c>
      <c r="G41" s="60" t="s">
        <v>91</v>
      </c>
      <c r="H41" s="60" t="s">
        <v>439</v>
      </c>
      <c r="I41" s="14">
        <v>323152.83</v>
      </c>
      <c r="J41" s="9" t="s">
        <v>34</v>
      </c>
      <c r="K41" s="9" t="s">
        <v>34</v>
      </c>
      <c r="L41" s="9" t="s">
        <v>34</v>
      </c>
      <c r="M41" s="9" t="s">
        <v>34</v>
      </c>
    </row>
    <row r="42" spans="1:13" ht="36.75" customHeight="1">
      <c r="A42" s="9">
        <v>36</v>
      </c>
      <c r="B42" s="9" t="s">
        <v>589</v>
      </c>
      <c r="C42" s="60" t="s">
        <v>82</v>
      </c>
      <c r="D42" s="60" t="s">
        <v>440</v>
      </c>
      <c r="E42" s="22" t="s">
        <v>441</v>
      </c>
      <c r="F42" s="60" t="s">
        <v>417</v>
      </c>
      <c r="G42" s="60" t="s">
        <v>91</v>
      </c>
      <c r="H42" s="60" t="s">
        <v>442</v>
      </c>
      <c r="I42" s="14">
        <v>271487.37</v>
      </c>
      <c r="J42" s="9" t="s">
        <v>34</v>
      </c>
      <c r="K42" s="9" t="s">
        <v>34</v>
      </c>
      <c r="L42" s="9" t="s">
        <v>34</v>
      </c>
      <c r="M42" s="9" t="s">
        <v>34</v>
      </c>
    </row>
    <row r="43" spans="1:13" ht="36.75" customHeight="1">
      <c r="A43" s="9">
        <v>37</v>
      </c>
      <c r="B43" s="9" t="s">
        <v>590</v>
      </c>
      <c r="C43" s="60" t="s">
        <v>82</v>
      </c>
      <c r="D43" s="60" t="s">
        <v>443</v>
      </c>
      <c r="E43" s="22" t="s">
        <v>444</v>
      </c>
      <c r="F43" s="60" t="s">
        <v>417</v>
      </c>
      <c r="G43" s="60" t="s">
        <v>91</v>
      </c>
      <c r="H43" s="60" t="s">
        <v>445</v>
      </c>
      <c r="I43" s="14">
        <v>1223329.47</v>
      </c>
      <c r="J43" s="9" t="s">
        <v>34</v>
      </c>
      <c r="K43" s="9" t="s">
        <v>34</v>
      </c>
      <c r="L43" s="9" t="s">
        <v>34</v>
      </c>
      <c r="M43" s="9" t="s">
        <v>34</v>
      </c>
    </row>
    <row r="44" spans="1:13" ht="64.5" customHeight="1">
      <c r="A44" s="9">
        <v>38</v>
      </c>
      <c r="B44" s="9" t="s">
        <v>591</v>
      </c>
      <c r="C44" s="60" t="s">
        <v>476</v>
      </c>
      <c r="D44" s="60" t="s">
        <v>477</v>
      </c>
      <c r="E44" s="60" t="s">
        <v>478</v>
      </c>
      <c r="F44" s="60" t="s">
        <v>446</v>
      </c>
      <c r="G44" s="60" t="s">
        <v>479</v>
      </c>
      <c r="H44" s="60" t="s">
        <v>480</v>
      </c>
      <c r="I44" s="14">
        <v>1631081.55</v>
      </c>
      <c r="J44" s="9" t="s">
        <v>34</v>
      </c>
      <c r="K44" s="9" t="s">
        <v>34</v>
      </c>
      <c r="L44" s="9" t="s">
        <v>34</v>
      </c>
      <c r="M44" s="9" t="s">
        <v>34</v>
      </c>
    </row>
    <row r="45" spans="1:13" ht="64.5" customHeight="1">
      <c r="A45" s="9">
        <v>39</v>
      </c>
      <c r="B45" s="9" t="s">
        <v>592</v>
      </c>
      <c r="C45" s="60" t="s">
        <v>117</v>
      </c>
      <c r="D45" s="60" t="s">
        <v>481</v>
      </c>
      <c r="E45" s="60" t="s">
        <v>482</v>
      </c>
      <c r="F45" s="60" t="s">
        <v>446</v>
      </c>
      <c r="G45" s="60" t="s">
        <v>479</v>
      </c>
      <c r="H45" s="60" t="s">
        <v>483</v>
      </c>
      <c r="I45" s="14">
        <v>548423.75</v>
      </c>
      <c r="J45" s="9" t="s">
        <v>34</v>
      </c>
      <c r="K45" s="9" t="s">
        <v>34</v>
      </c>
      <c r="L45" s="9" t="s">
        <v>34</v>
      </c>
      <c r="M45" s="9" t="s">
        <v>34</v>
      </c>
    </row>
    <row r="46" spans="1:13" ht="64.5" customHeight="1">
      <c r="A46" s="9">
        <v>40</v>
      </c>
      <c r="B46" s="9" t="s">
        <v>593</v>
      </c>
      <c r="C46" s="60" t="s">
        <v>82</v>
      </c>
      <c r="D46" s="60" t="s">
        <v>484</v>
      </c>
      <c r="E46" s="60" t="s">
        <v>485</v>
      </c>
      <c r="F46" s="60" t="s">
        <v>446</v>
      </c>
      <c r="G46" s="60" t="s">
        <v>479</v>
      </c>
      <c r="H46" s="60" t="s">
        <v>486</v>
      </c>
      <c r="I46" s="14">
        <v>749689.15</v>
      </c>
      <c r="J46" s="9" t="s">
        <v>34</v>
      </c>
      <c r="K46" s="9" t="s">
        <v>34</v>
      </c>
      <c r="L46" s="9" t="s">
        <v>34</v>
      </c>
      <c r="M46" s="9" t="s">
        <v>34</v>
      </c>
    </row>
    <row r="47" spans="1:13" ht="64.5" customHeight="1">
      <c r="A47" s="9">
        <v>41</v>
      </c>
      <c r="B47" s="9" t="s">
        <v>594</v>
      </c>
      <c r="C47" s="60" t="s">
        <v>82</v>
      </c>
      <c r="D47" s="60" t="s">
        <v>487</v>
      </c>
      <c r="E47" s="60" t="s">
        <v>488</v>
      </c>
      <c r="F47" s="60" t="s">
        <v>446</v>
      </c>
      <c r="G47" s="60" t="s">
        <v>479</v>
      </c>
      <c r="H47" s="60" t="s">
        <v>489</v>
      </c>
      <c r="I47" s="14">
        <v>294966.34999999998</v>
      </c>
      <c r="J47" s="9" t="s">
        <v>34</v>
      </c>
      <c r="K47" s="9" t="s">
        <v>34</v>
      </c>
      <c r="L47" s="9" t="s">
        <v>34</v>
      </c>
      <c r="M47" s="9" t="s">
        <v>34</v>
      </c>
    </row>
    <row r="48" spans="1:13" ht="45.75" customHeight="1">
      <c r="A48" s="9">
        <v>42</v>
      </c>
      <c r="B48" s="9" t="s">
        <v>595</v>
      </c>
      <c r="C48" s="9" t="s">
        <v>196</v>
      </c>
      <c r="D48" s="60" t="s">
        <v>490</v>
      </c>
      <c r="E48" s="60" t="s">
        <v>491</v>
      </c>
      <c r="F48" s="60" t="s">
        <v>492</v>
      </c>
      <c r="G48" s="60" t="s">
        <v>145</v>
      </c>
      <c r="H48" s="60" t="s">
        <v>493</v>
      </c>
      <c r="I48" s="14">
        <v>1331849.79</v>
      </c>
      <c r="J48" s="9" t="s">
        <v>34</v>
      </c>
      <c r="K48" s="9" t="s">
        <v>34</v>
      </c>
      <c r="L48" s="9" t="s">
        <v>34</v>
      </c>
      <c r="M48" s="9" t="s">
        <v>34</v>
      </c>
    </row>
    <row r="49" spans="1:13" ht="45.75" customHeight="1">
      <c r="A49" s="9">
        <v>43</v>
      </c>
      <c r="B49" s="9" t="s">
        <v>596</v>
      </c>
      <c r="C49" s="9" t="s">
        <v>196</v>
      </c>
      <c r="D49" s="60" t="s">
        <v>494</v>
      </c>
      <c r="E49" s="60" t="s">
        <v>495</v>
      </c>
      <c r="F49" s="60" t="s">
        <v>492</v>
      </c>
      <c r="G49" s="60" t="s">
        <v>145</v>
      </c>
      <c r="H49" s="60" t="s">
        <v>496</v>
      </c>
      <c r="I49" s="14">
        <v>259856.82</v>
      </c>
      <c r="J49" s="9" t="s">
        <v>34</v>
      </c>
      <c r="K49" s="9" t="s">
        <v>34</v>
      </c>
      <c r="L49" s="9" t="s">
        <v>34</v>
      </c>
      <c r="M49" s="9" t="s">
        <v>34</v>
      </c>
    </row>
    <row r="50" spans="1:13" ht="51.75" customHeight="1">
      <c r="A50" s="9">
        <v>44</v>
      </c>
      <c r="B50" s="9" t="s">
        <v>597</v>
      </c>
      <c r="C50" s="60" t="s">
        <v>196</v>
      </c>
      <c r="D50" s="11" t="s">
        <v>330</v>
      </c>
      <c r="E50" s="23" t="s">
        <v>331</v>
      </c>
      <c r="F50" s="11" t="s">
        <v>332</v>
      </c>
      <c r="G50" s="11" t="s">
        <v>91</v>
      </c>
      <c r="H50" s="11" t="s">
        <v>333</v>
      </c>
      <c r="I50" s="24" t="s">
        <v>510</v>
      </c>
      <c r="J50" s="9" t="s">
        <v>34</v>
      </c>
      <c r="K50" s="9" t="s">
        <v>34</v>
      </c>
      <c r="L50" s="9" t="s">
        <v>34</v>
      </c>
      <c r="M50" s="9" t="s">
        <v>34</v>
      </c>
    </row>
    <row r="51" spans="1:13" s="63" customFormat="1" ht="15.75" customHeight="1">
      <c r="A51" s="9">
        <v>45</v>
      </c>
      <c r="B51" s="72" t="s">
        <v>515</v>
      </c>
      <c r="C51" s="64" t="s">
        <v>196</v>
      </c>
      <c r="D51" s="65" t="s">
        <v>516</v>
      </c>
      <c r="E51" s="65" t="s">
        <v>517</v>
      </c>
      <c r="F51" s="66" t="s">
        <v>518</v>
      </c>
      <c r="G51" s="64" t="s">
        <v>519</v>
      </c>
      <c r="H51" s="67" t="s">
        <v>520</v>
      </c>
      <c r="I51" s="64">
        <v>2985.95</v>
      </c>
      <c r="J51" s="73" t="s">
        <v>521</v>
      </c>
      <c r="K51" s="66" t="s">
        <v>522</v>
      </c>
      <c r="L51" s="73"/>
      <c r="M51" s="73"/>
    </row>
    <row r="52" spans="1:13" s="63" customFormat="1" ht="15.75" customHeight="1">
      <c r="A52" s="9">
        <v>46</v>
      </c>
      <c r="B52" s="72" t="s">
        <v>523</v>
      </c>
      <c r="C52" s="64" t="s">
        <v>196</v>
      </c>
      <c r="D52" s="65" t="s">
        <v>524</v>
      </c>
      <c r="E52" s="65" t="s">
        <v>525</v>
      </c>
      <c r="F52" s="66" t="s">
        <v>518</v>
      </c>
      <c r="G52" s="64" t="s">
        <v>526</v>
      </c>
      <c r="H52" s="67" t="s">
        <v>527</v>
      </c>
      <c r="I52" s="64">
        <v>1842.75</v>
      </c>
      <c r="J52" s="73" t="s">
        <v>521</v>
      </c>
      <c r="K52" s="66" t="s">
        <v>522</v>
      </c>
      <c r="L52" s="73"/>
      <c r="M52" s="73"/>
    </row>
    <row r="53" spans="1:13" s="63" customFormat="1" ht="15.75" customHeight="1">
      <c r="A53" s="9">
        <v>47</v>
      </c>
      <c r="B53" s="72" t="s">
        <v>528</v>
      </c>
      <c r="C53" s="64" t="s">
        <v>196</v>
      </c>
      <c r="D53" s="65" t="s">
        <v>529</v>
      </c>
      <c r="E53" s="65" t="s">
        <v>530</v>
      </c>
      <c r="F53" s="66" t="s">
        <v>518</v>
      </c>
      <c r="G53" s="64" t="s">
        <v>531</v>
      </c>
      <c r="H53" s="67" t="s">
        <v>532</v>
      </c>
      <c r="I53" s="64">
        <v>1019.13</v>
      </c>
      <c r="J53" s="73" t="s">
        <v>521</v>
      </c>
      <c r="K53" s="66" t="s">
        <v>522</v>
      </c>
      <c r="L53" s="73"/>
      <c r="M53" s="73"/>
    </row>
    <row r="54" spans="1:13" s="63" customFormat="1" ht="15.75" customHeight="1">
      <c r="A54" s="9">
        <v>48</v>
      </c>
      <c r="B54" s="72" t="s">
        <v>533</v>
      </c>
      <c r="C54" s="64" t="s">
        <v>196</v>
      </c>
      <c r="D54" s="65" t="s">
        <v>529</v>
      </c>
      <c r="E54" s="65" t="s">
        <v>534</v>
      </c>
      <c r="F54" s="66" t="s">
        <v>518</v>
      </c>
      <c r="G54" s="64" t="s">
        <v>535</v>
      </c>
      <c r="H54" s="67" t="s">
        <v>536</v>
      </c>
      <c r="I54" s="64">
        <v>1067.68</v>
      </c>
      <c r="J54" s="73" t="s">
        <v>521</v>
      </c>
      <c r="K54" s="66" t="s">
        <v>522</v>
      </c>
      <c r="L54" s="73"/>
      <c r="M54" s="73"/>
    </row>
    <row r="55" spans="1:13" s="63" customFormat="1" ht="15.75" customHeight="1">
      <c r="A55" s="9">
        <v>49</v>
      </c>
      <c r="B55" s="72" t="s">
        <v>537</v>
      </c>
      <c r="C55" s="64" t="s">
        <v>538</v>
      </c>
      <c r="D55" s="65" t="s">
        <v>539</v>
      </c>
      <c r="E55" s="65" t="s">
        <v>540</v>
      </c>
      <c r="F55" s="66" t="s">
        <v>518</v>
      </c>
      <c r="G55" s="64" t="s">
        <v>541</v>
      </c>
      <c r="H55" s="67" t="s">
        <v>542</v>
      </c>
      <c r="I55" s="64">
        <v>2168902.44</v>
      </c>
      <c r="J55" s="73" t="s">
        <v>521</v>
      </c>
      <c r="K55" s="66" t="s">
        <v>522</v>
      </c>
      <c r="L55" s="73"/>
      <c r="M55" s="73"/>
    </row>
    <row r="56" spans="1:13" s="63" customFormat="1" ht="15.75" customHeight="1">
      <c r="A56" s="9">
        <v>62</v>
      </c>
      <c r="B56" s="70" t="s">
        <v>544</v>
      </c>
      <c r="C56" s="68" t="s">
        <v>363</v>
      </c>
      <c r="D56" s="69" t="s">
        <v>545</v>
      </c>
      <c r="E56" s="69" t="s">
        <v>546</v>
      </c>
      <c r="F56" s="66" t="s">
        <v>518</v>
      </c>
      <c r="G56" s="68" t="s">
        <v>547</v>
      </c>
      <c r="H56" s="70" t="s">
        <v>548</v>
      </c>
      <c r="I56" s="68">
        <v>251297.46</v>
      </c>
      <c r="J56" s="73" t="s">
        <v>521</v>
      </c>
      <c r="K56" s="71" t="s">
        <v>522</v>
      </c>
      <c r="L56" s="73"/>
      <c r="M56" s="73"/>
    </row>
    <row r="57" spans="1:13" s="63" customFormat="1" ht="45" customHeight="1">
      <c r="A57" s="9">
        <v>65</v>
      </c>
      <c r="B57" s="70" t="s">
        <v>549</v>
      </c>
      <c r="C57" s="68" t="s">
        <v>363</v>
      </c>
      <c r="D57" s="69" t="s">
        <v>550</v>
      </c>
      <c r="E57" s="69" t="s">
        <v>551</v>
      </c>
      <c r="F57" s="66" t="s">
        <v>518</v>
      </c>
      <c r="G57" s="68" t="s">
        <v>552</v>
      </c>
      <c r="H57" s="69" t="s">
        <v>553</v>
      </c>
      <c r="I57" s="68">
        <v>597358.07999999996</v>
      </c>
      <c r="J57" s="73" t="s">
        <v>521</v>
      </c>
      <c r="K57" s="71" t="s">
        <v>522</v>
      </c>
      <c r="L57" s="73"/>
      <c r="M57" s="73"/>
    </row>
    <row r="58" spans="1:13" s="20" customFormat="1" ht="15.75" customHeight="1">
      <c r="A58" s="62"/>
      <c r="B58" s="62"/>
      <c r="C58" s="62"/>
      <c r="D58" s="62"/>
      <c r="E58" s="62"/>
      <c r="F58" s="62"/>
      <c r="G58" s="62"/>
      <c r="H58" s="62"/>
      <c r="I58" s="77">
        <f>SUM(I7:I57)</f>
        <v>45477689.089999989</v>
      </c>
      <c r="J58" s="62"/>
      <c r="K58" s="62"/>
      <c r="L58" s="62"/>
      <c r="M58" s="62"/>
    </row>
    <row r="59" spans="1:13" s="58" customFormat="1" ht="24" customHeight="1">
      <c r="A59" s="93" t="s">
        <v>511</v>
      </c>
      <c r="B59" s="94"/>
      <c r="C59" s="94"/>
      <c r="D59" s="95"/>
      <c r="E59" s="74"/>
      <c r="F59" s="74"/>
      <c r="G59" s="74"/>
      <c r="H59" s="74"/>
      <c r="I59" s="75"/>
      <c r="J59" s="57"/>
      <c r="K59" s="59"/>
      <c r="L59" s="57"/>
      <c r="M59" s="57"/>
    </row>
  </sheetData>
  <mergeCells count="5">
    <mergeCell ref="A5:A6"/>
    <mergeCell ref="A1:M1"/>
    <mergeCell ref="A2:M2"/>
    <mergeCell ref="A3:M3"/>
    <mergeCell ref="A59:D59"/>
  </mergeCells>
  <pageMargins left="0.7" right="0.7" top="0.75" bottom="0.75" header="0.3" footer="0.3"/>
  <pageSetup paperSize="9" scale="41" orientation="portrait" r:id="rId1"/>
  <rowBreaks count="1" manualBreakCount="1">
    <brk id="3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view="pageBreakPreview" topLeftCell="A109" zoomScale="85" zoomScaleNormal="100" zoomScaleSheetLayoutView="85" workbookViewId="0">
      <selection activeCell="B112" sqref="B112"/>
    </sheetView>
  </sheetViews>
  <sheetFormatPr defaultRowHeight="12"/>
  <cols>
    <col min="1" max="1" width="9.140625" style="8"/>
    <col min="2" max="2" width="14.140625" style="8" customWidth="1"/>
    <col min="3" max="3" width="14.28515625" style="8" customWidth="1"/>
    <col min="4" max="4" width="12.85546875" style="8" customWidth="1"/>
    <col min="5" max="5" width="14" style="8" customWidth="1"/>
    <col min="6" max="6" width="16.85546875" style="8" customWidth="1"/>
    <col min="7" max="7" width="20" style="8" customWidth="1"/>
    <col min="8" max="8" width="16.140625" style="8" customWidth="1"/>
    <col min="9" max="9" width="17.5703125" style="8" customWidth="1"/>
    <col min="10" max="10" width="16.42578125" style="8" customWidth="1"/>
    <col min="11" max="11" width="14" style="8" customWidth="1"/>
    <col min="12" max="12" width="14.5703125" style="8" customWidth="1"/>
    <col min="13" max="13" width="16.140625" style="8" customWidth="1"/>
    <col min="14" max="14" width="15.85546875" style="8" customWidth="1"/>
    <col min="15" max="15" width="14.5703125" style="8" customWidth="1"/>
    <col min="16" max="16" width="14.85546875" style="8" customWidth="1"/>
    <col min="17" max="17" width="16.42578125" style="8" customWidth="1"/>
    <col min="18" max="18" width="15.85546875" style="8" customWidth="1"/>
    <col min="19" max="16384" width="9.140625" style="8"/>
  </cols>
  <sheetData>
    <row r="1" spans="1:18" s="30" customFormat="1" ht="36.75" customHeight="1">
      <c r="A1" s="92" t="s">
        <v>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18" s="30" customFormat="1" ht="21" customHeight="1">
      <c r="A2" s="92" t="s">
        <v>823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s="30" customFormat="1" ht="30.75" customHeight="1">
      <c r="A3" s="92" t="s">
        <v>15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 s="30" customFormat="1" ht="6" customHeight="1"/>
    <row r="5" spans="1:18" ht="179.25" customHeight="1">
      <c r="A5" s="96" t="s">
        <v>9</v>
      </c>
      <c r="B5" s="5" t="s">
        <v>0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11</v>
      </c>
      <c r="J5" s="5" t="s">
        <v>25</v>
      </c>
      <c r="K5" s="5" t="s">
        <v>22</v>
      </c>
      <c r="L5" s="5" t="s">
        <v>23</v>
      </c>
      <c r="M5" s="51" t="s">
        <v>26</v>
      </c>
      <c r="N5" s="5" t="s">
        <v>27</v>
      </c>
      <c r="O5" s="5" t="s">
        <v>29</v>
      </c>
      <c r="P5" s="5" t="s">
        <v>14</v>
      </c>
      <c r="Q5" s="5" t="s">
        <v>28</v>
      </c>
      <c r="R5" s="5" t="s">
        <v>6</v>
      </c>
    </row>
    <row r="6" spans="1:18">
      <c r="A6" s="96"/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5">
        <v>17</v>
      </c>
    </row>
    <row r="7" spans="1:18" ht="60">
      <c r="A7" s="5">
        <v>1</v>
      </c>
      <c r="B7" s="60" t="s">
        <v>667</v>
      </c>
      <c r="C7" s="5" t="s">
        <v>35</v>
      </c>
      <c r="D7" s="5" t="s">
        <v>36</v>
      </c>
      <c r="E7" s="5" t="s">
        <v>37</v>
      </c>
      <c r="F7" s="5" t="s">
        <v>38</v>
      </c>
      <c r="G7" s="5" t="s">
        <v>39</v>
      </c>
      <c r="H7" s="5" t="s">
        <v>40</v>
      </c>
      <c r="I7" s="5" t="s">
        <v>41</v>
      </c>
      <c r="J7" s="5" t="s">
        <v>42</v>
      </c>
      <c r="K7" s="5" t="s">
        <v>43</v>
      </c>
      <c r="L7" s="5">
        <v>1101120001</v>
      </c>
      <c r="M7" s="15">
        <v>300822</v>
      </c>
      <c r="N7" s="5" t="s">
        <v>34</v>
      </c>
      <c r="O7" s="5" t="s">
        <v>34</v>
      </c>
      <c r="P7" s="5" t="s">
        <v>34</v>
      </c>
      <c r="Q7" s="5" t="s">
        <v>34</v>
      </c>
      <c r="R7" s="5" t="s">
        <v>34</v>
      </c>
    </row>
    <row r="8" spans="1:18" ht="48">
      <c r="A8" s="5">
        <v>2</v>
      </c>
      <c r="B8" s="60" t="s">
        <v>671</v>
      </c>
      <c r="C8" s="5" t="s">
        <v>35</v>
      </c>
      <c r="D8" s="5" t="s">
        <v>46</v>
      </c>
      <c r="E8" s="5" t="s">
        <v>47</v>
      </c>
      <c r="F8" s="5" t="s">
        <v>48</v>
      </c>
      <c r="G8" s="26" t="s">
        <v>49</v>
      </c>
      <c r="H8" s="5" t="s">
        <v>50</v>
      </c>
      <c r="I8" s="5" t="s">
        <v>45</v>
      </c>
      <c r="J8" s="11" t="s">
        <v>33</v>
      </c>
      <c r="K8" s="5" t="s">
        <v>51</v>
      </c>
      <c r="L8" s="5">
        <v>10102003</v>
      </c>
      <c r="M8" s="15">
        <v>2015575</v>
      </c>
      <c r="N8" s="5" t="s">
        <v>34</v>
      </c>
      <c r="O8" s="5" t="s">
        <v>34</v>
      </c>
      <c r="P8" s="5" t="s">
        <v>34</v>
      </c>
      <c r="Q8" s="5" t="s">
        <v>34</v>
      </c>
      <c r="R8" s="5" t="s">
        <v>34</v>
      </c>
    </row>
    <row r="9" spans="1:18" ht="36">
      <c r="A9" s="5">
        <v>3</v>
      </c>
      <c r="B9" s="60" t="s">
        <v>672</v>
      </c>
      <c r="C9" s="5" t="s">
        <v>35</v>
      </c>
      <c r="D9" s="5" t="s">
        <v>52</v>
      </c>
      <c r="E9" s="5" t="s">
        <v>47</v>
      </c>
      <c r="F9" s="5" t="s">
        <v>53</v>
      </c>
      <c r="G9" s="26" t="s">
        <v>54</v>
      </c>
      <c r="H9" s="5" t="s">
        <v>44</v>
      </c>
      <c r="I9" s="5" t="s">
        <v>45</v>
      </c>
      <c r="J9" s="11" t="s">
        <v>33</v>
      </c>
      <c r="K9" s="5" t="s">
        <v>55</v>
      </c>
      <c r="L9" s="5">
        <v>10112006</v>
      </c>
      <c r="M9" s="15">
        <v>271614.58</v>
      </c>
      <c r="N9" s="5" t="s">
        <v>34</v>
      </c>
      <c r="O9" s="5" t="s">
        <v>34</v>
      </c>
      <c r="P9" s="5" t="s">
        <v>34</v>
      </c>
      <c r="Q9" s="5" t="s">
        <v>34</v>
      </c>
      <c r="R9" s="5" t="s">
        <v>34</v>
      </c>
    </row>
    <row r="10" spans="1:18" ht="48">
      <c r="A10" s="89">
        <v>4</v>
      </c>
      <c r="B10" s="60" t="s">
        <v>673</v>
      </c>
      <c r="C10" s="5" t="s">
        <v>35</v>
      </c>
      <c r="D10" s="5" t="s">
        <v>56</v>
      </c>
      <c r="E10" s="5" t="s">
        <v>47</v>
      </c>
      <c r="F10" s="5" t="s">
        <v>57</v>
      </c>
      <c r="G10" s="26" t="s">
        <v>58</v>
      </c>
      <c r="H10" s="5" t="s">
        <v>59</v>
      </c>
      <c r="I10" s="5" t="s">
        <v>45</v>
      </c>
      <c r="J10" s="11" t="s">
        <v>33</v>
      </c>
      <c r="K10" s="5" t="s">
        <v>60</v>
      </c>
      <c r="L10" s="21" t="s">
        <v>61</v>
      </c>
      <c r="M10" s="15">
        <v>7521885.3099999996</v>
      </c>
      <c r="N10" s="5" t="s">
        <v>34</v>
      </c>
      <c r="O10" s="5" t="s">
        <v>34</v>
      </c>
      <c r="P10" s="5" t="s">
        <v>34</v>
      </c>
      <c r="Q10" s="5" t="s">
        <v>34</v>
      </c>
      <c r="R10" s="5" t="s">
        <v>34</v>
      </c>
    </row>
    <row r="11" spans="1:18" ht="84">
      <c r="A11" s="89">
        <v>5</v>
      </c>
      <c r="B11" s="60" t="s">
        <v>674</v>
      </c>
      <c r="C11" s="6" t="s">
        <v>35</v>
      </c>
      <c r="D11" s="6" t="s">
        <v>62</v>
      </c>
      <c r="E11" s="6" t="s">
        <v>47</v>
      </c>
      <c r="F11" s="6" t="s">
        <v>63</v>
      </c>
      <c r="G11" s="6" t="s">
        <v>64</v>
      </c>
      <c r="H11" s="6" t="s">
        <v>65</v>
      </c>
      <c r="I11" s="6" t="s">
        <v>45</v>
      </c>
      <c r="J11" s="16" t="s">
        <v>33</v>
      </c>
      <c r="K11" s="6" t="s">
        <v>66</v>
      </c>
      <c r="L11" s="6" t="s">
        <v>67</v>
      </c>
      <c r="M11" s="32">
        <v>2889460.52</v>
      </c>
      <c r="N11" s="5" t="s">
        <v>34</v>
      </c>
      <c r="O11" s="5" t="s">
        <v>34</v>
      </c>
      <c r="P11" s="5" t="s">
        <v>34</v>
      </c>
      <c r="Q11" s="5" t="s">
        <v>34</v>
      </c>
      <c r="R11" s="5" t="s">
        <v>34</v>
      </c>
    </row>
    <row r="12" spans="1:18" ht="72">
      <c r="A12" s="89">
        <v>6</v>
      </c>
      <c r="B12" s="60" t="s">
        <v>675</v>
      </c>
      <c r="C12" s="5" t="s">
        <v>68</v>
      </c>
      <c r="D12" s="5" t="s">
        <v>69</v>
      </c>
      <c r="E12" s="5" t="s">
        <v>37</v>
      </c>
      <c r="F12" s="5" t="s">
        <v>63</v>
      </c>
      <c r="G12" s="5" t="s">
        <v>70</v>
      </c>
      <c r="H12" s="5" t="s">
        <v>44</v>
      </c>
      <c r="I12" s="5" t="s">
        <v>45</v>
      </c>
      <c r="J12" s="11" t="s">
        <v>33</v>
      </c>
      <c r="K12" s="5" t="s">
        <v>71</v>
      </c>
      <c r="L12" s="5" t="s">
        <v>72</v>
      </c>
      <c r="M12" s="5">
        <v>103951.67</v>
      </c>
      <c r="N12" s="5" t="s">
        <v>34</v>
      </c>
      <c r="O12" s="5" t="s">
        <v>34</v>
      </c>
      <c r="P12" s="5" t="s">
        <v>34</v>
      </c>
      <c r="Q12" s="5" t="s">
        <v>34</v>
      </c>
      <c r="R12" s="5" t="s">
        <v>34</v>
      </c>
    </row>
    <row r="13" spans="1:18" ht="84">
      <c r="A13" s="89">
        <v>7</v>
      </c>
      <c r="B13" s="60" t="s">
        <v>676</v>
      </c>
      <c r="C13" s="5" t="s">
        <v>35</v>
      </c>
      <c r="D13" s="5" t="s">
        <v>84</v>
      </c>
      <c r="E13" s="5" t="s">
        <v>37</v>
      </c>
      <c r="F13" s="5" t="s">
        <v>85</v>
      </c>
      <c r="G13" s="5" t="s">
        <v>86</v>
      </c>
      <c r="H13" s="5" t="s">
        <v>87</v>
      </c>
      <c r="I13" s="5" t="s">
        <v>83</v>
      </c>
      <c r="J13" s="5" t="s">
        <v>42</v>
      </c>
      <c r="K13" s="5" t="s">
        <v>88</v>
      </c>
      <c r="L13" s="5">
        <v>1010003</v>
      </c>
      <c r="M13" s="15">
        <v>572673.53</v>
      </c>
      <c r="N13" s="5" t="s">
        <v>34</v>
      </c>
      <c r="O13" s="5" t="s">
        <v>34</v>
      </c>
      <c r="P13" s="5" t="s">
        <v>34</v>
      </c>
      <c r="Q13" s="5" t="s">
        <v>34</v>
      </c>
      <c r="R13" s="5" t="s">
        <v>34</v>
      </c>
    </row>
    <row r="14" spans="1:18" ht="60">
      <c r="A14" s="89">
        <v>8</v>
      </c>
      <c r="B14" s="60" t="s">
        <v>677</v>
      </c>
      <c r="C14" s="5" t="s">
        <v>35</v>
      </c>
      <c r="D14" s="5" t="s">
        <v>94</v>
      </c>
      <c r="E14" s="5" t="s">
        <v>37</v>
      </c>
      <c r="F14" s="5" t="s">
        <v>95</v>
      </c>
      <c r="G14" s="5" t="s">
        <v>96</v>
      </c>
      <c r="H14" s="11" t="s">
        <v>97</v>
      </c>
      <c r="I14" s="5" t="s">
        <v>93</v>
      </c>
      <c r="J14" s="5" t="s">
        <v>42</v>
      </c>
      <c r="K14" s="5" t="s">
        <v>98</v>
      </c>
      <c r="L14" s="5">
        <v>1010001</v>
      </c>
      <c r="M14" s="27">
        <v>9364472</v>
      </c>
      <c r="N14" s="5" t="s">
        <v>34</v>
      </c>
      <c r="O14" s="5" t="s">
        <v>34</v>
      </c>
      <c r="P14" s="5" t="s">
        <v>34</v>
      </c>
      <c r="Q14" s="5" t="s">
        <v>34</v>
      </c>
      <c r="R14" s="5" t="s">
        <v>34</v>
      </c>
    </row>
    <row r="15" spans="1:18" ht="60">
      <c r="A15" s="89">
        <v>9</v>
      </c>
      <c r="B15" s="60" t="s">
        <v>678</v>
      </c>
      <c r="C15" s="5" t="s">
        <v>35</v>
      </c>
      <c r="D15" s="5" t="s">
        <v>84</v>
      </c>
      <c r="E15" s="5" t="s">
        <v>37</v>
      </c>
      <c r="F15" s="5" t="s">
        <v>99</v>
      </c>
      <c r="G15" s="5" t="s">
        <v>100</v>
      </c>
      <c r="H15" s="11" t="s">
        <v>101</v>
      </c>
      <c r="I15" s="5" t="s">
        <v>93</v>
      </c>
      <c r="J15" s="5" t="s">
        <v>42</v>
      </c>
      <c r="K15" s="5" t="s">
        <v>102</v>
      </c>
      <c r="L15" s="5">
        <v>10112001</v>
      </c>
      <c r="M15" s="27">
        <v>41547925</v>
      </c>
      <c r="N15" s="5" t="s">
        <v>34</v>
      </c>
      <c r="O15" s="5" t="s">
        <v>34</v>
      </c>
      <c r="P15" s="5" t="s">
        <v>34</v>
      </c>
      <c r="Q15" s="5" t="s">
        <v>34</v>
      </c>
      <c r="R15" s="5" t="s">
        <v>34</v>
      </c>
    </row>
    <row r="16" spans="1:18" ht="60">
      <c r="A16" s="89">
        <v>10</v>
      </c>
      <c r="B16" s="60" t="s">
        <v>679</v>
      </c>
      <c r="C16" s="5" t="s">
        <v>35</v>
      </c>
      <c r="D16" s="5" t="s">
        <v>103</v>
      </c>
      <c r="E16" s="5" t="s">
        <v>37</v>
      </c>
      <c r="F16" s="5" t="s">
        <v>99</v>
      </c>
      <c r="G16" s="5" t="s">
        <v>104</v>
      </c>
      <c r="H16" s="11" t="s">
        <v>101</v>
      </c>
      <c r="I16" s="5" t="s">
        <v>93</v>
      </c>
      <c r="J16" s="5" t="s">
        <v>42</v>
      </c>
      <c r="K16" s="5" t="s">
        <v>105</v>
      </c>
      <c r="L16" s="5">
        <v>1010006</v>
      </c>
      <c r="M16" s="27">
        <v>391642</v>
      </c>
      <c r="N16" s="5" t="s">
        <v>34</v>
      </c>
      <c r="O16" s="5" t="s">
        <v>34</v>
      </c>
      <c r="P16" s="5" t="s">
        <v>34</v>
      </c>
      <c r="Q16" s="5" t="s">
        <v>34</v>
      </c>
      <c r="R16" s="5" t="s">
        <v>34</v>
      </c>
    </row>
    <row r="17" spans="1:18" ht="60">
      <c r="A17" s="89">
        <v>11</v>
      </c>
      <c r="B17" s="60" t="s">
        <v>680</v>
      </c>
      <c r="C17" s="5" t="s">
        <v>68</v>
      </c>
      <c r="D17" s="5" t="s">
        <v>106</v>
      </c>
      <c r="E17" s="5" t="s">
        <v>37</v>
      </c>
      <c r="F17" s="5" t="s">
        <v>99</v>
      </c>
      <c r="G17" s="5" t="s">
        <v>44</v>
      </c>
      <c r="H17" s="5" t="s">
        <v>44</v>
      </c>
      <c r="I17" s="5" t="s">
        <v>44</v>
      </c>
      <c r="J17" s="5" t="s">
        <v>44</v>
      </c>
      <c r="K17" s="5" t="s">
        <v>44</v>
      </c>
      <c r="L17" s="5">
        <v>1010004</v>
      </c>
      <c r="M17" s="27">
        <v>2306928</v>
      </c>
      <c r="N17" s="5" t="s">
        <v>34</v>
      </c>
      <c r="O17" s="5" t="s">
        <v>34</v>
      </c>
      <c r="P17" s="5" t="s">
        <v>34</v>
      </c>
      <c r="Q17" s="5" t="s">
        <v>34</v>
      </c>
      <c r="R17" s="5" t="s">
        <v>34</v>
      </c>
    </row>
    <row r="18" spans="1:18" ht="60">
      <c r="A18" s="89">
        <v>12</v>
      </c>
      <c r="B18" s="60" t="s">
        <v>681</v>
      </c>
      <c r="C18" s="5" t="s">
        <v>35</v>
      </c>
      <c r="D18" s="5" t="s">
        <v>84</v>
      </c>
      <c r="E18" s="5" t="s">
        <v>37</v>
      </c>
      <c r="F18" s="5" t="s">
        <v>118</v>
      </c>
      <c r="G18" s="5" t="s">
        <v>119</v>
      </c>
      <c r="H18" s="5" t="s">
        <v>120</v>
      </c>
      <c r="I18" s="5" t="s">
        <v>115</v>
      </c>
      <c r="J18" s="5" t="s">
        <v>42</v>
      </c>
      <c r="K18" s="5" t="s">
        <v>121</v>
      </c>
      <c r="L18" s="5">
        <v>1101069096</v>
      </c>
      <c r="M18" s="27">
        <v>67174787.040000007</v>
      </c>
      <c r="N18" s="5" t="s">
        <v>34</v>
      </c>
      <c r="O18" s="5" t="s">
        <v>34</v>
      </c>
      <c r="P18" s="5" t="s">
        <v>34</v>
      </c>
      <c r="Q18" s="5" t="s">
        <v>34</v>
      </c>
      <c r="R18" s="5" t="s">
        <v>34</v>
      </c>
    </row>
    <row r="19" spans="1:18" ht="72">
      <c r="A19" s="89">
        <v>13</v>
      </c>
      <c r="B19" s="60" t="s">
        <v>682</v>
      </c>
      <c r="C19" s="5" t="s">
        <v>35</v>
      </c>
      <c r="D19" s="5" t="s">
        <v>122</v>
      </c>
      <c r="E19" s="5" t="s">
        <v>37</v>
      </c>
      <c r="F19" s="5" t="s">
        <v>123</v>
      </c>
      <c r="G19" s="5" t="s">
        <v>124</v>
      </c>
      <c r="H19" s="11" t="s">
        <v>125</v>
      </c>
      <c r="I19" s="11" t="s">
        <v>126</v>
      </c>
      <c r="J19" s="5" t="s">
        <v>42</v>
      </c>
      <c r="K19" s="5" t="s">
        <v>127</v>
      </c>
      <c r="L19" s="21" t="s">
        <v>128</v>
      </c>
      <c r="M19" s="27">
        <v>5445173</v>
      </c>
      <c r="N19" s="5" t="s">
        <v>34</v>
      </c>
      <c r="O19" s="5" t="s">
        <v>34</v>
      </c>
      <c r="P19" s="5" t="s">
        <v>34</v>
      </c>
      <c r="Q19" s="5" t="s">
        <v>34</v>
      </c>
      <c r="R19" s="5" t="s">
        <v>34</v>
      </c>
    </row>
    <row r="20" spans="1:18" ht="72">
      <c r="A20" s="89">
        <v>14</v>
      </c>
      <c r="B20" s="60" t="s">
        <v>683</v>
      </c>
      <c r="C20" s="5" t="s">
        <v>35</v>
      </c>
      <c r="D20" s="5" t="s">
        <v>84</v>
      </c>
      <c r="E20" s="5" t="s">
        <v>37</v>
      </c>
      <c r="F20" s="5" t="s">
        <v>129</v>
      </c>
      <c r="G20" s="5" t="s">
        <v>130</v>
      </c>
      <c r="H20" s="11" t="s">
        <v>131</v>
      </c>
      <c r="I20" s="11" t="s">
        <v>126</v>
      </c>
      <c r="J20" s="5" t="s">
        <v>42</v>
      </c>
      <c r="K20" s="5" t="s">
        <v>132</v>
      </c>
      <c r="L20" s="21" t="s">
        <v>61</v>
      </c>
      <c r="M20" s="27">
        <v>5025769</v>
      </c>
      <c r="N20" s="5" t="s">
        <v>34</v>
      </c>
      <c r="O20" s="5" t="s">
        <v>34</v>
      </c>
      <c r="P20" s="5" t="s">
        <v>34</v>
      </c>
      <c r="Q20" s="5" t="s">
        <v>34</v>
      </c>
      <c r="R20" s="5" t="s">
        <v>34</v>
      </c>
    </row>
    <row r="21" spans="1:18" ht="72">
      <c r="A21" s="89">
        <v>15</v>
      </c>
      <c r="B21" s="60" t="s">
        <v>684</v>
      </c>
      <c r="C21" s="5" t="s">
        <v>68</v>
      </c>
      <c r="D21" s="5" t="s">
        <v>133</v>
      </c>
      <c r="E21" s="5" t="s">
        <v>37</v>
      </c>
      <c r="F21" s="5" t="s">
        <v>129</v>
      </c>
      <c r="G21" s="5" t="s">
        <v>44</v>
      </c>
      <c r="H21" s="11" t="s">
        <v>44</v>
      </c>
      <c r="I21" s="11" t="s">
        <v>126</v>
      </c>
      <c r="J21" s="5" t="s">
        <v>42</v>
      </c>
      <c r="K21" s="5" t="s">
        <v>44</v>
      </c>
      <c r="L21" s="21" t="s">
        <v>134</v>
      </c>
      <c r="M21" s="27">
        <v>193313</v>
      </c>
      <c r="N21" s="5" t="s">
        <v>34</v>
      </c>
      <c r="O21" s="5" t="s">
        <v>34</v>
      </c>
      <c r="P21" s="5" t="s">
        <v>34</v>
      </c>
      <c r="Q21" s="5" t="s">
        <v>34</v>
      </c>
      <c r="R21" s="5" t="s">
        <v>34</v>
      </c>
    </row>
    <row r="22" spans="1:18" ht="72">
      <c r="A22" s="89">
        <v>16</v>
      </c>
      <c r="B22" s="60" t="s">
        <v>685</v>
      </c>
      <c r="C22" s="5" t="s">
        <v>68</v>
      </c>
      <c r="D22" s="5" t="s">
        <v>135</v>
      </c>
      <c r="E22" s="5" t="s">
        <v>37</v>
      </c>
      <c r="F22" s="5" t="s">
        <v>129</v>
      </c>
      <c r="G22" s="5" t="s">
        <v>44</v>
      </c>
      <c r="H22" s="5" t="s">
        <v>44</v>
      </c>
      <c r="I22" s="11" t="s">
        <v>126</v>
      </c>
      <c r="J22" s="5" t="s">
        <v>42</v>
      </c>
      <c r="K22" s="5" t="s">
        <v>44</v>
      </c>
      <c r="L22" s="21" t="s">
        <v>136</v>
      </c>
      <c r="M22" s="27">
        <v>70692</v>
      </c>
      <c r="N22" s="5" t="s">
        <v>34</v>
      </c>
      <c r="O22" s="5" t="s">
        <v>34</v>
      </c>
      <c r="P22" s="5" t="s">
        <v>34</v>
      </c>
      <c r="Q22" s="5" t="s">
        <v>34</v>
      </c>
      <c r="R22" s="5" t="s">
        <v>34</v>
      </c>
    </row>
    <row r="23" spans="1:18" ht="60">
      <c r="A23" s="89">
        <v>17</v>
      </c>
      <c r="B23" s="60" t="s">
        <v>686</v>
      </c>
      <c r="C23" s="5" t="s">
        <v>35</v>
      </c>
      <c r="D23" s="5" t="s">
        <v>149</v>
      </c>
      <c r="E23" s="5" t="s">
        <v>37</v>
      </c>
      <c r="F23" s="5" t="s">
        <v>150</v>
      </c>
      <c r="G23" s="5" t="s">
        <v>151</v>
      </c>
      <c r="H23" s="5" t="s">
        <v>152</v>
      </c>
      <c r="I23" s="11" t="s">
        <v>144</v>
      </c>
      <c r="J23" s="5" t="s">
        <v>42</v>
      </c>
      <c r="K23" s="5" t="s">
        <v>153</v>
      </c>
      <c r="L23" s="5">
        <v>1101002</v>
      </c>
      <c r="M23" s="15">
        <v>2045084</v>
      </c>
      <c r="N23" s="5" t="s">
        <v>34</v>
      </c>
      <c r="O23" s="5" t="s">
        <v>34</v>
      </c>
      <c r="P23" s="5" t="s">
        <v>34</v>
      </c>
      <c r="Q23" s="5" t="s">
        <v>34</v>
      </c>
      <c r="R23" s="5" t="s">
        <v>34</v>
      </c>
    </row>
    <row r="24" spans="1:18" ht="60">
      <c r="A24" s="89">
        <v>18</v>
      </c>
      <c r="B24" s="60" t="s">
        <v>687</v>
      </c>
      <c r="C24" s="5" t="s">
        <v>35</v>
      </c>
      <c r="D24" s="5" t="s">
        <v>84</v>
      </c>
      <c r="E24" s="5" t="s">
        <v>37</v>
      </c>
      <c r="F24" s="5" t="s">
        <v>154</v>
      </c>
      <c r="G24" s="5" t="s">
        <v>155</v>
      </c>
      <c r="H24" s="5" t="s">
        <v>156</v>
      </c>
      <c r="I24" s="11" t="s">
        <v>144</v>
      </c>
      <c r="J24" s="5" t="s">
        <v>42</v>
      </c>
      <c r="K24" s="5" t="s">
        <v>157</v>
      </c>
      <c r="L24" s="5">
        <v>1010001</v>
      </c>
      <c r="M24" s="15">
        <v>12918654</v>
      </c>
      <c r="N24" s="5" t="s">
        <v>34</v>
      </c>
      <c r="O24" s="5" t="s">
        <v>34</v>
      </c>
      <c r="P24" s="5" t="s">
        <v>34</v>
      </c>
      <c r="Q24" s="5" t="s">
        <v>34</v>
      </c>
      <c r="R24" s="5" t="s">
        <v>34</v>
      </c>
    </row>
    <row r="25" spans="1:18" ht="72">
      <c r="A25" s="89">
        <v>19</v>
      </c>
      <c r="B25" s="60" t="s">
        <v>688</v>
      </c>
      <c r="C25" s="5" t="s">
        <v>35</v>
      </c>
      <c r="D25" s="5" t="s">
        <v>84</v>
      </c>
      <c r="E25" s="5" t="s">
        <v>37</v>
      </c>
      <c r="F25" s="5" t="s">
        <v>159</v>
      </c>
      <c r="G25" s="33" t="s">
        <v>160</v>
      </c>
      <c r="H25" s="33" t="s">
        <v>161</v>
      </c>
      <c r="I25" s="5" t="s">
        <v>158</v>
      </c>
      <c r="J25" s="5" t="s">
        <v>162</v>
      </c>
      <c r="K25" s="5" t="s">
        <v>163</v>
      </c>
      <c r="L25" s="21" t="s">
        <v>164</v>
      </c>
      <c r="M25" s="34">
        <v>1363048</v>
      </c>
      <c r="N25" s="31" t="s">
        <v>34</v>
      </c>
      <c r="O25" s="31" t="s">
        <v>34</v>
      </c>
      <c r="P25" s="31" t="s">
        <v>34</v>
      </c>
      <c r="Q25" s="31" t="s">
        <v>34</v>
      </c>
      <c r="R25" s="31" t="s">
        <v>34</v>
      </c>
    </row>
    <row r="26" spans="1:18" ht="72">
      <c r="A26" s="89">
        <v>20</v>
      </c>
      <c r="B26" s="60" t="s">
        <v>689</v>
      </c>
      <c r="C26" s="5" t="s">
        <v>35</v>
      </c>
      <c r="D26" s="5" t="s">
        <v>193</v>
      </c>
      <c r="E26" s="5" t="s">
        <v>37</v>
      </c>
      <c r="F26" s="5" t="s">
        <v>194</v>
      </c>
      <c r="G26" s="33" t="s">
        <v>165</v>
      </c>
      <c r="H26" s="33" t="s">
        <v>166</v>
      </c>
      <c r="I26" s="5" t="s">
        <v>158</v>
      </c>
      <c r="J26" s="5" t="s">
        <v>162</v>
      </c>
      <c r="K26" s="5" t="s">
        <v>167</v>
      </c>
      <c r="L26" s="5">
        <v>101011</v>
      </c>
      <c r="M26" s="34">
        <v>34763330</v>
      </c>
      <c r="N26" s="31" t="s">
        <v>34</v>
      </c>
      <c r="O26" s="31" t="s">
        <v>34</v>
      </c>
      <c r="P26" s="31" t="s">
        <v>34</v>
      </c>
      <c r="Q26" s="31" t="s">
        <v>34</v>
      </c>
      <c r="R26" s="31" t="s">
        <v>34</v>
      </c>
    </row>
    <row r="27" spans="1:18" ht="48">
      <c r="A27" s="89">
        <v>21</v>
      </c>
      <c r="B27" s="60" t="s">
        <v>690</v>
      </c>
      <c r="C27" s="5"/>
      <c r="D27" s="5" t="s">
        <v>168</v>
      </c>
      <c r="E27" s="5"/>
      <c r="F27" s="5" t="s">
        <v>195</v>
      </c>
      <c r="G27" s="5"/>
      <c r="H27" s="5"/>
      <c r="I27" s="5" t="s">
        <v>158</v>
      </c>
      <c r="J27" s="5" t="s">
        <v>162</v>
      </c>
      <c r="K27" s="5"/>
      <c r="L27" s="21" t="s">
        <v>169</v>
      </c>
      <c r="M27" s="34">
        <v>3725</v>
      </c>
      <c r="N27" s="31" t="s">
        <v>34</v>
      </c>
      <c r="O27" s="31" t="s">
        <v>34</v>
      </c>
      <c r="P27" s="31" t="s">
        <v>34</v>
      </c>
      <c r="Q27" s="31" t="s">
        <v>34</v>
      </c>
      <c r="R27" s="31" t="s">
        <v>34</v>
      </c>
    </row>
    <row r="28" spans="1:18" ht="48">
      <c r="A28" s="89">
        <v>22</v>
      </c>
      <c r="B28" s="60" t="s">
        <v>691</v>
      </c>
      <c r="C28" s="5"/>
      <c r="D28" s="5" t="s">
        <v>170</v>
      </c>
      <c r="E28" s="5"/>
      <c r="F28" s="5" t="s">
        <v>195</v>
      </c>
      <c r="G28" s="5"/>
      <c r="H28" s="5"/>
      <c r="I28" s="5" t="s">
        <v>158</v>
      </c>
      <c r="J28" s="5" t="s">
        <v>162</v>
      </c>
      <c r="K28" s="5"/>
      <c r="L28" s="5">
        <v>111007</v>
      </c>
      <c r="M28" s="34">
        <v>21782</v>
      </c>
      <c r="N28" s="31" t="s">
        <v>34</v>
      </c>
      <c r="O28" s="31" t="s">
        <v>34</v>
      </c>
      <c r="P28" s="31" t="s">
        <v>34</v>
      </c>
      <c r="Q28" s="31" t="s">
        <v>34</v>
      </c>
      <c r="R28" s="31" t="s">
        <v>34</v>
      </c>
    </row>
    <row r="29" spans="1:18" ht="48">
      <c r="A29" s="89">
        <v>23</v>
      </c>
      <c r="B29" s="60" t="s">
        <v>692</v>
      </c>
      <c r="C29" s="5"/>
      <c r="D29" s="5" t="s">
        <v>171</v>
      </c>
      <c r="E29" s="5"/>
      <c r="F29" s="5" t="s">
        <v>195</v>
      </c>
      <c r="G29" s="5"/>
      <c r="H29" s="5"/>
      <c r="I29" s="5" t="s">
        <v>158</v>
      </c>
      <c r="J29" s="5" t="s">
        <v>162</v>
      </c>
      <c r="K29" s="5"/>
      <c r="L29" s="21" t="s">
        <v>172</v>
      </c>
      <c r="M29" s="34">
        <v>6285</v>
      </c>
      <c r="N29" s="31" t="s">
        <v>34</v>
      </c>
      <c r="O29" s="31" t="s">
        <v>34</v>
      </c>
      <c r="P29" s="31" t="s">
        <v>34</v>
      </c>
      <c r="Q29" s="31" t="s">
        <v>34</v>
      </c>
      <c r="R29" s="31" t="s">
        <v>34</v>
      </c>
    </row>
    <row r="30" spans="1:18" ht="48">
      <c r="A30" s="89">
        <v>24</v>
      </c>
      <c r="B30" s="60" t="s">
        <v>693</v>
      </c>
      <c r="C30" s="5"/>
      <c r="D30" s="5" t="s">
        <v>173</v>
      </c>
      <c r="E30" s="5"/>
      <c r="F30" s="5" t="s">
        <v>195</v>
      </c>
      <c r="G30" s="5"/>
      <c r="H30" s="5"/>
      <c r="I30" s="5" t="s">
        <v>158</v>
      </c>
      <c r="J30" s="5" t="s">
        <v>162</v>
      </c>
      <c r="K30" s="5"/>
      <c r="L30" s="21" t="s">
        <v>174</v>
      </c>
      <c r="M30" s="34">
        <v>7701</v>
      </c>
      <c r="N30" s="31" t="s">
        <v>34</v>
      </c>
      <c r="O30" s="31" t="s">
        <v>34</v>
      </c>
      <c r="P30" s="31" t="s">
        <v>34</v>
      </c>
      <c r="Q30" s="31" t="s">
        <v>34</v>
      </c>
      <c r="R30" s="31" t="s">
        <v>34</v>
      </c>
    </row>
    <row r="31" spans="1:18" ht="48">
      <c r="A31" s="89">
        <v>25</v>
      </c>
      <c r="B31" s="60" t="s">
        <v>694</v>
      </c>
      <c r="C31" s="5"/>
      <c r="D31" s="5" t="s">
        <v>175</v>
      </c>
      <c r="E31" s="5"/>
      <c r="F31" s="5" t="s">
        <v>195</v>
      </c>
      <c r="G31" s="5"/>
      <c r="H31" s="5"/>
      <c r="I31" s="5" t="s">
        <v>158</v>
      </c>
      <c r="J31" s="5" t="s">
        <v>162</v>
      </c>
      <c r="K31" s="5"/>
      <c r="L31" s="21" t="s">
        <v>176</v>
      </c>
      <c r="M31" s="34">
        <v>5116</v>
      </c>
      <c r="N31" s="31" t="s">
        <v>34</v>
      </c>
      <c r="O31" s="31" t="s">
        <v>34</v>
      </c>
      <c r="P31" s="31" t="s">
        <v>34</v>
      </c>
      <c r="Q31" s="31" t="s">
        <v>34</v>
      </c>
      <c r="R31" s="31" t="s">
        <v>34</v>
      </c>
    </row>
    <row r="32" spans="1:18" ht="48">
      <c r="A32" s="89">
        <v>26</v>
      </c>
      <c r="B32" s="60" t="s">
        <v>695</v>
      </c>
      <c r="C32" s="5"/>
      <c r="D32" s="5" t="s">
        <v>177</v>
      </c>
      <c r="E32" s="5"/>
      <c r="F32" s="5" t="s">
        <v>195</v>
      </c>
      <c r="G32" s="5"/>
      <c r="H32" s="5"/>
      <c r="I32" s="5" t="s">
        <v>158</v>
      </c>
      <c r="J32" s="5" t="s">
        <v>162</v>
      </c>
      <c r="K32" s="5"/>
      <c r="L32" s="5">
        <v>111002</v>
      </c>
      <c r="M32" s="34">
        <v>12281</v>
      </c>
      <c r="N32" s="31" t="s">
        <v>34</v>
      </c>
      <c r="O32" s="31" t="s">
        <v>34</v>
      </c>
      <c r="P32" s="31" t="s">
        <v>34</v>
      </c>
      <c r="Q32" s="31" t="s">
        <v>34</v>
      </c>
      <c r="R32" s="31" t="s">
        <v>34</v>
      </c>
    </row>
    <row r="33" spans="1:18" ht="48">
      <c r="A33" s="89">
        <v>27</v>
      </c>
      <c r="B33" s="60" t="s">
        <v>696</v>
      </c>
      <c r="C33" s="5"/>
      <c r="D33" s="5" t="s">
        <v>170</v>
      </c>
      <c r="E33" s="5"/>
      <c r="F33" s="5" t="s">
        <v>195</v>
      </c>
      <c r="G33" s="5"/>
      <c r="H33" s="5"/>
      <c r="I33" s="5" t="s">
        <v>158</v>
      </c>
      <c r="J33" s="5" t="s">
        <v>162</v>
      </c>
      <c r="K33" s="5"/>
      <c r="L33" s="21" t="s">
        <v>178</v>
      </c>
      <c r="M33" s="34">
        <v>2224</v>
      </c>
      <c r="N33" s="31" t="s">
        <v>34</v>
      </c>
      <c r="O33" s="31" t="s">
        <v>34</v>
      </c>
      <c r="P33" s="31" t="s">
        <v>34</v>
      </c>
      <c r="Q33" s="31" t="s">
        <v>34</v>
      </c>
      <c r="R33" s="31" t="s">
        <v>34</v>
      </c>
    </row>
    <row r="34" spans="1:18" ht="48">
      <c r="A34" s="89">
        <v>28</v>
      </c>
      <c r="B34" s="60" t="s">
        <v>697</v>
      </c>
      <c r="C34" s="5"/>
      <c r="D34" s="5" t="s">
        <v>179</v>
      </c>
      <c r="E34" s="5"/>
      <c r="F34" s="5" t="s">
        <v>195</v>
      </c>
      <c r="G34" s="5"/>
      <c r="H34" s="5"/>
      <c r="I34" s="5" t="s">
        <v>158</v>
      </c>
      <c r="J34" s="5" t="s">
        <v>162</v>
      </c>
      <c r="K34" s="5"/>
      <c r="L34" s="5">
        <v>121005</v>
      </c>
      <c r="M34" s="15">
        <v>41736</v>
      </c>
      <c r="N34" s="31" t="s">
        <v>34</v>
      </c>
      <c r="O34" s="31" t="s">
        <v>34</v>
      </c>
      <c r="P34" s="31" t="s">
        <v>34</v>
      </c>
      <c r="Q34" s="31" t="s">
        <v>34</v>
      </c>
      <c r="R34" s="31" t="s">
        <v>34</v>
      </c>
    </row>
    <row r="35" spans="1:18" ht="48">
      <c r="A35" s="89">
        <v>29</v>
      </c>
      <c r="B35" s="60" t="s">
        <v>698</v>
      </c>
      <c r="C35" s="5"/>
      <c r="D35" s="5" t="s">
        <v>180</v>
      </c>
      <c r="E35" s="5"/>
      <c r="F35" s="5" t="s">
        <v>195</v>
      </c>
      <c r="G35" s="5"/>
      <c r="H35" s="5"/>
      <c r="I35" s="5" t="s">
        <v>158</v>
      </c>
      <c r="J35" s="5" t="s">
        <v>162</v>
      </c>
      <c r="K35" s="5"/>
      <c r="L35" s="21" t="s">
        <v>181</v>
      </c>
      <c r="M35" s="34">
        <v>29631</v>
      </c>
      <c r="N35" s="31" t="s">
        <v>34</v>
      </c>
      <c r="O35" s="31" t="s">
        <v>34</v>
      </c>
      <c r="P35" s="31" t="s">
        <v>34</v>
      </c>
      <c r="Q35" s="31" t="s">
        <v>34</v>
      </c>
      <c r="R35" s="31" t="s">
        <v>34</v>
      </c>
    </row>
    <row r="36" spans="1:18" ht="48">
      <c r="A36" s="89">
        <v>30</v>
      </c>
      <c r="B36" s="60" t="s">
        <v>699</v>
      </c>
      <c r="C36" s="5"/>
      <c r="D36" s="5" t="s">
        <v>182</v>
      </c>
      <c r="E36" s="5"/>
      <c r="F36" s="5" t="s">
        <v>195</v>
      </c>
      <c r="G36" s="5"/>
      <c r="H36" s="5"/>
      <c r="I36" s="5" t="s">
        <v>158</v>
      </c>
      <c r="J36" s="5" t="s">
        <v>162</v>
      </c>
      <c r="K36" s="5"/>
      <c r="L36" s="5">
        <v>111001</v>
      </c>
      <c r="M36" s="34">
        <v>11530</v>
      </c>
      <c r="N36" s="31" t="s">
        <v>34</v>
      </c>
      <c r="O36" s="31" t="s">
        <v>34</v>
      </c>
      <c r="P36" s="31" t="s">
        <v>34</v>
      </c>
      <c r="Q36" s="31" t="s">
        <v>34</v>
      </c>
      <c r="R36" s="31" t="s">
        <v>34</v>
      </c>
    </row>
    <row r="37" spans="1:18" ht="48">
      <c r="A37" s="89">
        <v>31</v>
      </c>
      <c r="B37" s="60" t="s">
        <v>700</v>
      </c>
      <c r="C37" s="5"/>
      <c r="D37" s="5" t="s">
        <v>183</v>
      </c>
      <c r="E37" s="5"/>
      <c r="F37" s="5" t="s">
        <v>195</v>
      </c>
      <c r="G37" s="5"/>
      <c r="H37" s="5"/>
      <c r="I37" s="5" t="s">
        <v>158</v>
      </c>
      <c r="J37" s="5" t="s">
        <v>162</v>
      </c>
      <c r="K37" s="5"/>
      <c r="L37" s="21" t="s">
        <v>184</v>
      </c>
      <c r="M37" s="34">
        <v>5190</v>
      </c>
      <c r="N37" s="31" t="s">
        <v>34</v>
      </c>
      <c r="O37" s="31" t="s">
        <v>34</v>
      </c>
      <c r="P37" s="31" t="s">
        <v>34</v>
      </c>
      <c r="Q37" s="31" t="s">
        <v>34</v>
      </c>
      <c r="R37" s="31" t="s">
        <v>34</v>
      </c>
    </row>
    <row r="38" spans="1:18" ht="48">
      <c r="A38" s="89">
        <v>32</v>
      </c>
      <c r="B38" s="60" t="s">
        <v>701</v>
      </c>
      <c r="C38" s="5"/>
      <c r="D38" s="5" t="s">
        <v>185</v>
      </c>
      <c r="E38" s="5"/>
      <c r="F38" s="5" t="s">
        <v>195</v>
      </c>
      <c r="G38" s="5"/>
      <c r="H38" s="5"/>
      <c r="I38" s="5" t="s">
        <v>158</v>
      </c>
      <c r="J38" s="5" t="s">
        <v>162</v>
      </c>
      <c r="K38" s="5"/>
      <c r="L38" s="5">
        <v>1101030000</v>
      </c>
      <c r="M38" s="34">
        <v>115000</v>
      </c>
      <c r="N38" s="31" t="s">
        <v>34</v>
      </c>
      <c r="O38" s="31" t="s">
        <v>34</v>
      </c>
      <c r="P38" s="31" t="s">
        <v>34</v>
      </c>
      <c r="Q38" s="31" t="s">
        <v>34</v>
      </c>
      <c r="R38" s="31" t="s">
        <v>34</v>
      </c>
    </row>
    <row r="39" spans="1:18" ht="48">
      <c r="A39" s="89">
        <v>33</v>
      </c>
      <c r="B39" s="60" t="s">
        <v>702</v>
      </c>
      <c r="C39" s="5"/>
      <c r="D39" s="5" t="s">
        <v>186</v>
      </c>
      <c r="E39" s="5"/>
      <c r="F39" s="5" t="s">
        <v>195</v>
      </c>
      <c r="G39" s="5"/>
      <c r="H39" s="5"/>
      <c r="I39" s="5" t="s">
        <v>158</v>
      </c>
      <c r="J39" s="5" t="s">
        <v>162</v>
      </c>
      <c r="K39" s="5"/>
      <c r="L39" s="21" t="s">
        <v>187</v>
      </c>
      <c r="M39" s="34">
        <v>158898</v>
      </c>
      <c r="N39" s="31" t="s">
        <v>34</v>
      </c>
      <c r="O39" s="31" t="s">
        <v>34</v>
      </c>
      <c r="P39" s="31" t="s">
        <v>34</v>
      </c>
      <c r="Q39" s="31" t="s">
        <v>34</v>
      </c>
      <c r="R39" s="31" t="s">
        <v>34</v>
      </c>
    </row>
    <row r="40" spans="1:18" ht="48">
      <c r="A40" s="89">
        <v>34</v>
      </c>
      <c r="B40" s="60" t="s">
        <v>703</v>
      </c>
      <c r="C40" s="5"/>
      <c r="D40" s="5" t="s">
        <v>188</v>
      </c>
      <c r="E40" s="5"/>
      <c r="F40" s="5" t="s">
        <v>195</v>
      </c>
      <c r="G40" s="5"/>
      <c r="H40" s="5"/>
      <c r="I40" s="5" t="s">
        <v>158</v>
      </c>
      <c r="J40" s="5" t="s">
        <v>162</v>
      </c>
      <c r="K40" s="5"/>
      <c r="L40" s="5">
        <v>1101030002</v>
      </c>
      <c r="M40" s="5">
        <v>1959299.2</v>
      </c>
      <c r="N40" s="31" t="s">
        <v>34</v>
      </c>
      <c r="O40" s="31" t="s">
        <v>34</v>
      </c>
      <c r="P40" s="31" t="s">
        <v>34</v>
      </c>
      <c r="Q40" s="31" t="s">
        <v>34</v>
      </c>
      <c r="R40" s="31" t="s">
        <v>34</v>
      </c>
    </row>
    <row r="41" spans="1:18" ht="48">
      <c r="A41" s="89">
        <v>35</v>
      </c>
      <c r="B41" s="60" t="s">
        <v>704</v>
      </c>
      <c r="C41" s="5"/>
      <c r="D41" s="5" t="s">
        <v>189</v>
      </c>
      <c r="E41" s="5"/>
      <c r="F41" s="5" t="s">
        <v>195</v>
      </c>
      <c r="G41" s="5"/>
      <c r="H41" s="5"/>
      <c r="I41" s="5" t="s">
        <v>158</v>
      </c>
      <c r="J41" s="5" t="s">
        <v>162</v>
      </c>
      <c r="K41" s="5"/>
      <c r="L41" s="21" t="s">
        <v>190</v>
      </c>
      <c r="M41" s="34">
        <v>5389</v>
      </c>
      <c r="N41" s="31" t="s">
        <v>34</v>
      </c>
      <c r="O41" s="31" t="s">
        <v>34</v>
      </c>
      <c r="P41" s="31" t="s">
        <v>34</v>
      </c>
      <c r="Q41" s="31" t="s">
        <v>34</v>
      </c>
      <c r="R41" s="31" t="s">
        <v>34</v>
      </c>
    </row>
    <row r="42" spans="1:18" ht="48">
      <c r="A42" s="89">
        <v>36</v>
      </c>
      <c r="B42" s="60" t="s">
        <v>705</v>
      </c>
      <c r="C42" s="5"/>
      <c r="D42" s="5" t="s">
        <v>191</v>
      </c>
      <c r="E42" s="5"/>
      <c r="F42" s="5" t="s">
        <v>195</v>
      </c>
      <c r="G42" s="5"/>
      <c r="H42" s="5"/>
      <c r="I42" s="5" t="s">
        <v>158</v>
      </c>
      <c r="J42" s="5" t="s">
        <v>162</v>
      </c>
      <c r="K42" s="5"/>
      <c r="L42" s="21" t="s">
        <v>192</v>
      </c>
      <c r="M42" s="34">
        <v>3811</v>
      </c>
      <c r="N42" s="31" t="s">
        <v>34</v>
      </c>
      <c r="O42" s="31" t="s">
        <v>34</v>
      </c>
      <c r="P42" s="31" t="s">
        <v>34</v>
      </c>
      <c r="Q42" s="31" t="s">
        <v>34</v>
      </c>
      <c r="R42" s="31" t="s">
        <v>34</v>
      </c>
    </row>
    <row r="43" spans="1:18" ht="96">
      <c r="A43" s="89">
        <v>37</v>
      </c>
      <c r="B43" s="60" t="s">
        <v>706</v>
      </c>
      <c r="C43" s="31" t="s">
        <v>203</v>
      </c>
      <c r="D43" s="9" t="s">
        <v>149</v>
      </c>
      <c r="E43" s="9" t="s">
        <v>204</v>
      </c>
      <c r="F43" s="29" t="s">
        <v>205</v>
      </c>
      <c r="G43" s="11" t="s">
        <v>206</v>
      </c>
      <c r="H43" s="31" t="s">
        <v>207</v>
      </c>
      <c r="I43" s="11" t="s">
        <v>202</v>
      </c>
      <c r="J43" s="31" t="s">
        <v>208</v>
      </c>
      <c r="K43" s="31" t="s">
        <v>209</v>
      </c>
      <c r="L43" s="31" t="s">
        <v>210</v>
      </c>
      <c r="M43" s="14">
        <v>9940350</v>
      </c>
      <c r="N43" s="31" t="s">
        <v>34</v>
      </c>
      <c r="O43" s="31" t="s">
        <v>34</v>
      </c>
      <c r="P43" s="31" t="s">
        <v>34</v>
      </c>
      <c r="Q43" s="31" t="s">
        <v>34</v>
      </c>
      <c r="R43" s="31" t="s">
        <v>34</v>
      </c>
    </row>
    <row r="44" spans="1:18" ht="84">
      <c r="A44" s="89">
        <v>38</v>
      </c>
      <c r="B44" s="60" t="s">
        <v>707</v>
      </c>
      <c r="C44" s="31" t="s">
        <v>203</v>
      </c>
      <c r="D44" s="9" t="s">
        <v>84</v>
      </c>
      <c r="E44" s="9" t="s">
        <v>204</v>
      </c>
      <c r="F44" s="31" t="s">
        <v>211</v>
      </c>
      <c r="G44" s="31" t="s">
        <v>212</v>
      </c>
      <c r="H44" s="31" t="s">
        <v>213</v>
      </c>
      <c r="I44" s="31" t="s">
        <v>202</v>
      </c>
      <c r="J44" s="31" t="s">
        <v>208</v>
      </c>
      <c r="K44" s="28" t="s">
        <v>214</v>
      </c>
      <c r="L44" s="31">
        <v>1000201</v>
      </c>
      <c r="M44" s="31">
        <v>13421481</v>
      </c>
      <c r="N44" s="31" t="s">
        <v>34</v>
      </c>
      <c r="O44" s="31" t="s">
        <v>34</v>
      </c>
      <c r="P44" s="31" t="s">
        <v>34</v>
      </c>
      <c r="Q44" s="31" t="s">
        <v>34</v>
      </c>
      <c r="R44" s="31" t="s">
        <v>34</v>
      </c>
    </row>
    <row r="45" spans="1:18" ht="96">
      <c r="A45" s="89">
        <v>39</v>
      </c>
      <c r="B45" s="60" t="s">
        <v>708</v>
      </c>
      <c r="C45" s="31" t="s">
        <v>203</v>
      </c>
      <c r="D45" s="31" t="s">
        <v>224</v>
      </c>
      <c r="E45" s="31" t="s">
        <v>37</v>
      </c>
      <c r="F45" s="31" t="s">
        <v>225</v>
      </c>
      <c r="G45" s="31" t="s">
        <v>226</v>
      </c>
      <c r="H45" s="31" t="s">
        <v>227</v>
      </c>
      <c r="I45" s="31" t="s">
        <v>223</v>
      </c>
      <c r="J45" s="31" t="s">
        <v>42</v>
      </c>
      <c r="K45" s="31" t="s">
        <v>228</v>
      </c>
      <c r="L45" s="31">
        <v>110102010</v>
      </c>
      <c r="M45" s="15">
        <v>28291657</v>
      </c>
      <c r="N45" s="31" t="s">
        <v>34</v>
      </c>
      <c r="O45" s="31" t="s">
        <v>34</v>
      </c>
      <c r="P45" s="31" t="s">
        <v>34</v>
      </c>
      <c r="Q45" s="31" t="s">
        <v>34</v>
      </c>
      <c r="R45" s="31" t="s">
        <v>34</v>
      </c>
    </row>
    <row r="46" spans="1:18" ht="96">
      <c r="A46" s="89">
        <v>40</v>
      </c>
      <c r="B46" s="60" t="s">
        <v>709</v>
      </c>
      <c r="C46" s="31" t="s">
        <v>203</v>
      </c>
      <c r="D46" s="31" t="s">
        <v>229</v>
      </c>
      <c r="E46" s="31" t="s">
        <v>37</v>
      </c>
      <c r="F46" s="31" t="s">
        <v>230</v>
      </c>
      <c r="G46" s="31" t="s">
        <v>231</v>
      </c>
      <c r="H46" s="31" t="s">
        <v>232</v>
      </c>
      <c r="I46" s="31" t="s">
        <v>223</v>
      </c>
      <c r="J46" s="31" t="s">
        <v>42</v>
      </c>
      <c r="K46" s="31" t="s">
        <v>233</v>
      </c>
      <c r="L46" s="31">
        <v>110102002</v>
      </c>
      <c r="M46" s="15">
        <v>1537277</v>
      </c>
      <c r="N46" s="31" t="s">
        <v>34</v>
      </c>
      <c r="O46" s="31" t="s">
        <v>34</v>
      </c>
      <c r="P46" s="31" t="s">
        <v>34</v>
      </c>
      <c r="Q46" s="31" t="s">
        <v>34</v>
      </c>
      <c r="R46" s="31" t="s">
        <v>34</v>
      </c>
    </row>
    <row r="47" spans="1:18" ht="96">
      <c r="A47" s="89">
        <v>41</v>
      </c>
      <c r="B47" s="60" t="s">
        <v>710</v>
      </c>
      <c r="C47" s="31" t="s">
        <v>203</v>
      </c>
      <c r="D47" s="31" t="s">
        <v>84</v>
      </c>
      <c r="E47" s="31" t="s">
        <v>37</v>
      </c>
      <c r="F47" s="31" t="s">
        <v>230</v>
      </c>
      <c r="G47" s="31" t="s">
        <v>234</v>
      </c>
      <c r="H47" s="31" t="s">
        <v>232</v>
      </c>
      <c r="I47" s="31" t="s">
        <v>223</v>
      </c>
      <c r="J47" s="31" t="s">
        <v>42</v>
      </c>
      <c r="K47" s="31" t="s">
        <v>235</v>
      </c>
      <c r="L47" s="31">
        <v>10112005</v>
      </c>
      <c r="M47" s="15">
        <v>10515263</v>
      </c>
      <c r="N47" s="31" t="s">
        <v>34</v>
      </c>
      <c r="O47" s="31" t="s">
        <v>34</v>
      </c>
      <c r="P47" s="31" t="s">
        <v>34</v>
      </c>
      <c r="Q47" s="31" t="s">
        <v>34</v>
      </c>
      <c r="R47" s="31" t="s">
        <v>34</v>
      </c>
    </row>
    <row r="48" spans="1:18" ht="96">
      <c r="A48" s="89">
        <v>42</v>
      </c>
      <c r="B48" s="60" t="s">
        <v>711</v>
      </c>
      <c r="C48" s="31"/>
      <c r="D48" s="31" t="s">
        <v>236</v>
      </c>
      <c r="E48" s="31" t="s">
        <v>37</v>
      </c>
      <c r="F48" s="31" t="s">
        <v>230</v>
      </c>
      <c r="G48" s="31"/>
      <c r="H48" s="31"/>
      <c r="I48" s="31" t="s">
        <v>223</v>
      </c>
      <c r="J48" s="31" t="s">
        <v>42</v>
      </c>
      <c r="K48" s="31" t="s">
        <v>237</v>
      </c>
      <c r="L48" s="31">
        <v>110102006</v>
      </c>
      <c r="M48" s="15">
        <v>182462</v>
      </c>
      <c r="N48" s="31" t="s">
        <v>34</v>
      </c>
      <c r="O48" s="31" t="s">
        <v>34</v>
      </c>
      <c r="P48" s="31" t="s">
        <v>34</v>
      </c>
      <c r="Q48" s="31" t="s">
        <v>34</v>
      </c>
      <c r="R48" s="31" t="s">
        <v>34</v>
      </c>
    </row>
    <row r="49" spans="1:18" ht="96">
      <c r="A49" s="89">
        <v>43</v>
      </c>
      <c r="B49" s="60" t="s">
        <v>712</v>
      </c>
      <c r="C49" s="31"/>
      <c r="D49" s="31" t="s">
        <v>238</v>
      </c>
      <c r="E49" s="31" t="s">
        <v>37</v>
      </c>
      <c r="F49" s="31" t="s">
        <v>230</v>
      </c>
      <c r="G49" s="31"/>
      <c r="H49" s="31"/>
      <c r="I49" s="31" t="s">
        <v>223</v>
      </c>
      <c r="J49" s="31" t="s">
        <v>42</v>
      </c>
      <c r="K49" s="31" t="s">
        <v>239</v>
      </c>
      <c r="L49" s="31">
        <v>110102008</v>
      </c>
      <c r="M49" s="15">
        <v>484169</v>
      </c>
      <c r="N49" s="31" t="s">
        <v>34</v>
      </c>
      <c r="O49" s="31" t="s">
        <v>34</v>
      </c>
      <c r="P49" s="31" t="s">
        <v>34</v>
      </c>
      <c r="Q49" s="31" t="s">
        <v>34</v>
      </c>
      <c r="R49" s="31" t="s">
        <v>34</v>
      </c>
    </row>
    <row r="50" spans="1:18" ht="96">
      <c r="A50" s="89">
        <v>44</v>
      </c>
      <c r="B50" s="60" t="s">
        <v>713</v>
      </c>
      <c r="C50" s="31"/>
      <c r="D50" s="31" t="s">
        <v>240</v>
      </c>
      <c r="E50" s="31" t="s">
        <v>37</v>
      </c>
      <c r="F50" s="31" t="s">
        <v>230</v>
      </c>
      <c r="G50" s="31"/>
      <c r="H50" s="31"/>
      <c r="I50" s="31" t="s">
        <v>223</v>
      </c>
      <c r="J50" s="31" t="s">
        <v>42</v>
      </c>
      <c r="K50" s="31" t="s">
        <v>241</v>
      </c>
      <c r="L50" s="31">
        <v>110102004</v>
      </c>
      <c r="M50" s="15">
        <v>466930</v>
      </c>
      <c r="N50" s="31" t="s">
        <v>34</v>
      </c>
      <c r="O50" s="31" t="s">
        <v>34</v>
      </c>
      <c r="P50" s="31" t="s">
        <v>34</v>
      </c>
      <c r="Q50" s="31" t="s">
        <v>34</v>
      </c>
      <c r="R50" s="31" t="s">
        <v>34</v>
      </c>
    </row>
    <row r="51" spans="1:18" ht="96">
      <c r="A51" s="89">
        <v>45</v>
      </c>
      <c r="B51" s="60" t="s">
        <v>714</v>
      </c>
      <c r="C51" s="31"/>
      <c r="D51" s="31" t="s">
        <v>242</v>
      </c>
      <c r="E51" s="31"/>
      <c r="F51" s="31" t="s">
        <v>230</v>
      </c>
      <c r="G51" s="31"/>
      <c r="H51" s="31"/>
      <c r="I51" s="31" t="s">
        <v>223</v>
      </c>
      <c r="J51" s="31" t="s">
        <v>42</v>
      </c>
      <c r="K51" s="31" t="s">
        <v>243</v>
      </c>
      <c r="L51" s="31">
        <v>110103001</v>
      </c>
      <c r="M51" s="15">
        <v>80454</v>
      </c>
      <c r="N51" s="31" t="s">
        <v>34</v>
      </c>
      <c r="O51" s="31" t="s">
        <v>34</v>
      </c>
      <c r="P51" s="31" t="s">
        <v>34</v>
      </c>
      <c r="Q51" s="31" t="s">
        <v>34</v>
      </c>
      <c r="R51" s="31" t="s">
        <v>34</v>
      </c>
    </row>
    <row r="52" spans="1:18" ht="96">
      <c r="A52" s="89">
        <v>46</v>
      </c>
      <c r="B52" s="60" t="s">
        <v>715</v>
      </c>
      <c r="C52" s="31"/>
      <c r="D52" s="31" t="s">
        <v>244</v>
      </c>
      <c r="E52" s="31"/>
      <c r="F52" s="31" t="s">
        <v>245</v>
      </c>
      <c r="G52" s="31"/>
      <c r="H52" s="31"/>
      <c r="I52" s="31" t="s">
        <v>223</v>
      </c>
      <c r="J52" s="31" t="s">
        <v>42</v>
      </c>
      <c r="K52" s="31" t="s">
        <v>246</v>
      </c>
      <c r="L52" s="31">
        <v>110103006</v>
      </c>
      <c r="M52" s="15">
        <v>183898</v>
      </c>
      <c r="N52" s="31" t="s">
        <v>34</v>
      </c>
      <c r="O52" s="31" t="s">
        <v>34</v>
      </c>
      <c r="P52" s="31" t="s">
        <v>34</v>
      </c>
      <c r="Q52" s="31" t="s">
        <v>34</v>
      </c>
      <c r="R52" s="31" t="s">
        <v>34</v>
      </c>
    </row>
    <row r="53" spans="1:18" ht="96">
      <c r="A53" s="89">
        <v>47</v>
      </c>
      <c r="B53" s="60" t="s">
        <v>716</v>
      </c>
      <c r="C53" s="31"/>
      <c r="D53" s="31" t="s">
        <v>247</v>
      </c>
      <c r="E53" s="31"/>
      <c r="F53" s="31" t="s">
        <v>245</v>
      </c>
      <c r="G53" s="31"/>
      <c r="H53" s="31"/>
      <c r="I53" s="31" t="s">
        <v>223</v>
      </c>
      <c r="J53" s="31" t="s">
        <v>42</v>
      </c>
      <c r="K53" s="31" t="s">
        <v>37</v>
      </c>
      <c r="L53" s="31">
        <v>110102007</v>
      </c>
      <c r="M53" s="15">
        <v>182462</v>
      </c>
      <c r="N53" s="31" t="s">
        <v>34</v>
      </c>
      <c r="O53" s="31" t="s">
        <v>34</v>
      </c>
      <c r="P53" s="31" t="s">
        <v>34</v>
      </c>
      <c r="Q53" s="31" t="s">
        <v>34</v>
      </c>
      <c r="R53" s="31" t="s">
        <v>34</v>
      </c>
    </row>
    <row r="54" spans="1:18" ht="96">
      <c r="A54" s="89">
        <v>48</v>
      </c>
      <c r="B54" s="60" t="s">
        <v>717</v>
      </c>
      <c r="C54" s="31"/>
      <c r="D54" s="31" t="s">
        <v>248</v>
      </c>
      <c r="E54" s="31"/>
      <c r="F54" s="31" t="s">
        <v>245</v>
      </c>
      <c r="G54" s="31"/>
      <c r="H54" s="31"/>
      <c r="I54" s="31" t="s">
        <v>223</v>
      </c>
      <c r="J54" s="31" t="s">
        <v>42</v>
      </c>
      <c r="K54" s="31" t="s">
        <v>249</v>
      </c>
      <c r="L54" s="31">
        <v>110102005</v>
      </c>
      <c r="M54" s="15">
        <v>208322</v>
      </c>
      <c r="N54" s="31" t="s">
        <v>34</v>
      </c>
      <c r="O54" s="31" t="s">
        <v>34</v>
      </c>
      <c r="P54" s="31" t="s">
        <v>34</v>
      </c>
      <c r="Q54" s="31" t="s">
        <v>34</v>
      </c>
      <c r="R54" s="31" t="s">
        <v>34</v>
      </c>
    </row>
    <row r="55" spans="1:18" ht="96">
      <c r="A55" s="89">
        <v>49</v>
      </c>
      <c r="B55" s="60" t="s">
        <v>718</v>
      </c>
      <c r="C55" s="31"/>
      <c r="D55" s="31" t="s">
        <v>250</v>
      </c>
      <c r="E55" s="31"/>
      <c r="F55" s="31" t="s">
        <v>245</v>
      </c>
      <c r="G55" s="31"/>
      <c r="H55" s="31"/>
      <c r="I55" s="31" t="s">
        <v>223</v>
      </c>
      <c r="J55" s="31" t="s">
        <v>42</v>
      </c>
      <c r="K55" s="31"/>
      <c r="L55" s="31">
        <v>110103007</v>
      </c>
      <c r="M55" s="15">
        <v>633691</v>
      </c>
      <c r="N55" s="31" t="s">
        <v>34</v>
      </c>
      <c r="O55" s="31" t="s">
        <v>34</v>
      </c>
      <c r="P55" s="31" t="s">
        <v>34</v>
      </c>
      <c r="Q55" s="31" t="s">
        <v>34</v>
      </c>
      <c r="R55" s="31" t="s">
        <v>34</v>
      </c>
    </row>
    <row r="56" spans="1:18" ht="96">
      <c r="A56" s="89">
        <v>50</v>
      </c>
      <c r="B56" s="60" t="s">
        <v>719</v>
      </c>
      <c r="C56" s="31"/>
      <c r="D56" s="31" t="s">
        <v>251</v>
      </c>
      <c r="E56" s="31"/>
      <c r="F56" s="31" t="s">
        <v>245</v>
      </c>
      <c r="G56" s="31"/>
      <c r="H56" s="31"/>
      <c r="I56" s="31" t="s">
        <v>223</v>
      </c>
      <c r="J56" s="31" t="s">
        <v>42</v>
      </c>
      <c r="K56" s="31"/>
      <c r="L56" s="31">
        <v>110103002</v>
      </c>
      <c r="M56" s="15">
        <v>166659</v>
      </c>
      <c r="N56" s="31" t="s">
        <v>34</v>
      </c>
      <c r="O56" s="31" t="s">
        <v>34</v>
      </c>
      <c r="P56" s="31" t="s">
        <v>34</v>
      </c>
      <c r="Q56" s="31" t="s">
        <v>34</v>
      </c>
      <c r="R56" s="31" t="s">
        <v>34</v>
      </c>
    </row>
    <row r="57" spans="1:18" ht="96">
      <c r="A57" s="89">
        <v>51</v>
      </c>
      <c r="B57" s="60" t="s">
        <v>720</v>
      </c>
      <c r="C57" s="31"/>
      <c r="D57" s="31" t="s">
        <v>252</v>
      </c>
      <c r="E57" s="31"/>
      <c r="F57" s="31" t="s">
        <v>245</v>
      </c>
      <c r="G57" s="31"/>
      <c r="H57" s="31"/>
      <c r="I57" s="31" t="s">
        <v>223</v>
      </c>
      <c r="J57" s="31" t="s">
        <v>42</v>
      </c>
      <c r="K57" s="31"/>
      <c r="L57" s="31">
        <v>110104005</v>
      </c>
      <c r="M57" s="15">
        <v>341914</v>
      </c>
      <c r="N57" s="31" t="s">
        <v>34</v>
      </c>
      <c r="O57" s="31" t="s">
        <v>34</v>
      </c>
      <c r="P57" s="31" t="s">
        <v>34</v>
      </c>
      <c r="Q57" s="31" t="s">
        <v>34</v>
      </c>
      <c r="R57" s="31" t="s">
        <v>34</v>
      </c>
    </row>
    <row r="58" spans="1:18" ht="120">
      <c r="A58" s="89">
        <v>52</v>
      </c>
      <c r="B58" s="60" t="s">
        <v>721</v>
      </c>
      <c r="C58" s="4" t="s">
        <v>203</v>
      </c>
      <c r="D58" s="4" t="s">
        <v>122</v>
      </c>
      <c r="E58" s="4" t="s">
        <v>37</v>
      </c>
      <c r="F58" s="4" t="s">
        <v>261</v>
      </c>
      <c r="G58" s="4" t="s">
        <v>262</v>
      </c>
      <c r="H58" s="4" t="s">
        <v>263</v>
      </c>
      <c r="I58" s="4" t="s">
        <v>260</v>
      </c>
      <c r="J58" s="4" t="s">
        <v>264</v>
      </c>
      <c r="K58" s="4" t="s">
        <v>265</v>
      </c>
      <c r="L58" s="4">
        <v>1010100005</v>
      </c>
      <c r="M58" s="41">
        <v>3627689</v>
      </c>
      <c r="N58" s="31" t="s">
        <v>34</v>
      </c>
      <c r="O58" s="31" t="s">
        <v>34</v>
      </c>
      <c r="P58" s="31" t="s">
        <v>34</v>
      </c>
      <c r="Q58" s="31" t="s">
        <v>34</v>
      </c>
      <c r="R58" s="31" t="s">
        <v>34</v>
      </c>
    </row>
    <row r="59" spans="1:18" ht="120">
      <c r="A59" s="89">
        <v>53</v>
      </c>
      <c r="B59" s="60" t="s">
        <v>722</v>
      </c>
      <c r="C59" s="4" t="s">
        <v>203</v>
      </c>
      <c r="D59" s="4" t="s">
        <v>84</v>
      </c>
      <c r="E59" s="4" t="s">
        <v>37</v>
      </c>
      <c r="F59" s="4" t="s">
        <v>266</v>
      </c>
      <c r="G59" s="4" t="s">
        <v>267</v>
      </c>
      <c r="H59" s="4" t="s">
        <v>268</v>
      </c>
      <c r="I59" s="4" t="s">
        <v>260</v>
      </c>
      <c r="J59" s="4" t="s">
        <v>264</v>
      </c>
      <c r="K59" s="4" t="s">
        <v>269</v>
      </c>
      <c r="L59" s="4">
        <v>1010100004</v>
      </c>
      <c r="M59" s="41">
        <v>74828931</v>
      </c>
      <c r="N59" s="31" t="s">
        <v>34</v>
      </c>
      <c r="O59" s="31" t="s">
        <v>34</v>
      </c>
      <c r="P59" s="31" t="s">
        <v>34</v>
      </c>
      <c r="Q59" s="31" t="s">
        <v>34</v>
      </c>
      <c r="R59" s="31" t="s">
        <v>34</v>
      </c>
    </row>
    <row r="60" spans="1:18" ht="90">
      <c r="A60" s="89">
        <v>54</v>
      </c>
      <c r="B60" s="60" t="s">
        <v>723</v>
      </c>
      <c r="C60" s="4" t="s">
        <v>203</v>
      </c>
      <c r="D60" s="25" t="s">
        <v>277</v>
      </c>
      <c r="E60" s="25" t="s">
        <v>37</v>
      </c>
      <c r="F60" s="42" t="s">
        <v>278</v>
      </c>
      <c r="G60" s="37" t="s">
        <v>279</v>
      </c>
      <c r="H60" s="43" t="s">
        <v>280</v>
      </c>
      <c r="I60" s="4" t="s">
        <v>276</v>
      </c>
      <c r="J60" s="25" t="s">
        <v>162</v>
      </c>
      <c r="K60" s="4" t="s">
        <v>281</v>
      </c>
      <c r="L60" s="7">
        <v>101020003</v>
      </c>
      <c r="M60" s="44">
        <v>1251850</v>
      </c>
      <c r="N60" s="31" t="s">
        <v>34</v>
      </c>
      <c r="O60" s="31" t="s">
        <v>34</v>
      </c>
      <c r="P60" s="31" t="s">
        <v>34</v>
      </c>
      <c r="Q60" s="31" t="s">
        <v>34</v>
      </c>
      <c r="R60" s="31" t="s">
        <v>34</v>
      </c>
    </row>
    <row r="61" spans="1:18" ht="90">
      <c r="A61" s="89">
        <v>55</v>
      </c>
      <c r="B61" s="60" t="s">
        <v>724</v>
      </c>
      <c r="C61" s="4" t="s">
        <v>203</v>
      </c>
      <c r="D61" s="45" t="s">
        <v>282</v>
      </c>
      <c r="E61" s="25" t="s">
        <v>37</v>
      </c>
      <c r="F61" s="42" t="s">
        <v>283</v>
      </c>
      <c r="G61" s="37" t="s">
        <v>284</v>
      </c>
      <c r="H61" s="43" t="s">
        <v>285</v>
      </c>
      <c r="I61" s="4" t="s">
        <v>276</v>
      </c>
      <c r="J61" s="25" t="s">
        <v>162</v>
      </c>
      <c r="K61" s="4" t="s">
        <v>286</v>
      </c>
      <c r="L61" s="7">
        <v>101020002</v>
      </c>
      <c r="M61" s="46">
        <v>82069</v>
      </c>
      <c r="N61" s="31" t="s">
        <v>34</v>
      </c>
      <c r="O61" s="31" t="s">
        <v>34</v>
      </c>
      <c r="P61" s="31" t="s">
        <v>34</v>
      </c>
      <c r="Q61" s="31" t="s">
        <v>34</v>
      </c>
      <c r="R61" s="31" t="s">
        <v>34</v>
      </c>
    </row>
    <row r="62" spans="1:18" ht="90">
      <c r="A62" s="89">
        <v>56</v>
      </c>
      <c r="B62" s="60" t="s">
        <v>725</v>
      </c>
      <c r="C62" s="4" t="s">
        <v>203</v>
      </c>
      <c r="D62" s="45" t="s">
        <v>287</v>
      </c>
      <c r="E62" s="25" t="s">
        <v>37</v>
      </c>
      <c r="F62" s="42" t="s">
        <v>288</v>
      </c>
      <c r="G62" s="37" t="s">
        <v>289</v>
      </c>
      <c r="H62" s="43" t="s">
        <v>290</v>
      </c>
      <c r="I62" s="4" t="s">
        <v>276</v>
      </c>
      <c r="J62" s="25" t="s">
        <v>162</v>
      </c>
      <c r="K62" s="4" t="s">
        <v>291</v>
      </c>
      <c r="L62" s="7">
        <v>101020005</v>
      </c>
      <c r="M62" s="46">
        <v>4881702</v>
      </c>
      <c r="N62" s="31" t="s">
        <v>34</v>
      </c>
      <c r="O62" s="31" t="s">
        <v>34</v>
      </c>
      <c r="P62" s="31" t="s">
        <v>34</v>
      </c>
      <c r="Q62" s="31" t="s">
        <v>34</v>
      </c>
      <c r="R62" s="31" t="s">
        <v>34</v>
      </c>
    </row>
    <row r="63" spans="1:18" ht="45">
      <c r="A63" s="89">
        <v>57</v>
      </c>
      <c r="B63" s="60" t="s">
        <v>726</v>
      </c>
      <c r="C63" s="7"/>
      <c r="D63" s="25" t="s">
        <v>292</v>
      </c>
      <c r="E63" s="42"/>
      <c r="F63" s="42"/>
      <c r="G63" s="42"/>
      <c r="H63" s="7"/>
      <c r="I63" s="4" t="s">
        <v>276</v>
      </c>
      <c r="J63" s="25" t="s">
        <v>162</v>
      </c>
      <c r="K63" s="7"/>
      <c r="L63" s="7">
        <v>101030001</v>
      </c>
      <c r="M63" s="46">
        <v>248434</v>
      </c>
      <c r="N63" s="31" t="s">
        <v>34</v>
      </c>
      <c r="O63" s="31" t="s">
        <v>34</v>
      </c>
      <c r="P63" s="31" t="s">
        <v>34</v>
      </c>
      <c r="Q63" s="31" t="s">
        <v>34</v>
      </c>
      <c r="R63" s="31" t="s">
        <v>34</v>
      </c>
    </row>
    <row r="64" spans="1:18" ht="90">
      <c r="A64" s="89">
        <v>58</v>
      </c>
      <c r="B64" s="60" t="s">
        <v>727</v>
      </c>
      <c r="C64" s="7"/>
      <c r="D64" s="25" t="s">
        <v>293</v>
      </c>
      <c r="E64" s="25" t="s">
        <v>37</v>
      </c>
      <c r="F64" s="42" t="s">
        <v>294</v>
      </c>
      <c r="G64" s="37" t="s">
        <v>295</v>
      </c>
      <c r="H64" s="43" t="s">
        <v>296</v>
      </c>
      <c r="I64" s="4" t="s">
        <v>276</v>
      </c>
      <c r="J64" s="25" t="s">
        <v>162</v>
      </c>
      <c r="K64" s="4" t="s">
        <v>297</v>
      </c>
      <c r="L64" s="7">
        <v>10102006</v>
      </c>
      <c r="M64" s="46">
        <v>272841</v>
      </c>
      <c r="N64" s="31" t="s">
        <v>34</v>
      </c>
      <c r="O64" s="31" t="s">
        <v>34</v>
      </c>
      <c r="P64" s="31" t="s">
        <v>34</v>
      </c>
      <c r="Q64" s="31" t="s">
        <v>34</v>
      </c>
      <c r="R64" s="31" t="s">
        <v>34</v>
      </c>
    </row>
    <row r="65" spans="1:18" ht="105">
      <c r="A65" s="89">
        <v>59</v>
      </c>
      <c r="B65" s="60" t="s">
        <v>728</v>
      </c>
      <c r="C65" s="4" t="s">
        <v>35</v>
      </c>
      <c r="D65" s="4" t="s">
        <v>319</v>
      </c>
      <c r="E65" s="4" t="s">
        <v>37</v>
      </c>
      <c r="F65" s="4" t="s">
        <v>320</v>
      </c>
      <c r="G65" s="4" t="s">
        <v>321</v>
      </c>
      <c r="H65" s="38" t="s">
        <v>322</v>
      </c>
      <c r="I65" s="4" t="s">
        <v>313</v>
      </c>
      <c r="J65" s="4" t="s">
        <v>42</v>
      </c>
      <c r="K65" s="4" t="s">
        <v>323</v>
      </c>
      <c r="L65" s="4">
        <v>1010006</v>
      </c>
      <c r="M65" s="47">
        <v>518863</v>
      </c>
      <c r="N65" s="31" t="s">
        <v>34</v>
      </c>
      <c r="O65" s="31" t="s">
        <v>34</v>
      </c>
      <c r="P65" s="31" t="s">
        <v>34</v>
      </c>
      <c r="Q65" s="31" t="s">
        <v>34</v>
      </c>
      <c r="R65" s="31" t="s">
        <v>34</v>
      </c>
    </row>
    <row r="66" spans="1:18" ht="90">
      <c r="A66" s="89">
        <v>60</v>
      </c>
      <c r="B66" s="60" t="s">
        <v>729</v>
      </c>
      <c r="C66" s="4" t="s">
        <v>35</v>
      </c>
      <c r="D66" s="4" t="s">
        <v>84</v>
      </c>
      <c r="E66" s="4" t="s">
        <v>37</v>
      </c>
      <c r="F66" s="4" t="s">
        <v>324</v>
      </c>
      <c r="G66" s="4" t="s">
        <v>325</v>
      </c>
      <c r="H66" s="38" t="s">
        <v>326</v>
      </c>
      <c r="I66" s="4" t="s">
        <v>313</v>
      </c>
      <c r="J66" s="4" t="s">
        <v>42</v>
      </c>
      <c r="K66" s="4" t="s">
        <v>327</v>
      </c>
      <c r="L66" s="4">
        <v>1010002</v>
      </c>
      <c r="M66" s="47">
        <v>7059058</v>
      </c>
      <c r="N66" s="31" t="s">
        <v>34</v>
      </c>
      <c r="O66" s="31" t="s">
        <v>34</v>
      </c>
      <c r="P66" s="31" t="s">
        <v>34</v>
      </c>
      <c r="Q66" s="31" t="s">
        <v>34</v>
      </c>
      <c r="R66" s="31" t="s">
        <v>34</v>
      </c>
    </row>
    <row r="67" spans="1:18" ht="90">
      <c r="A67" s="89">
        <v>61</v>
      </c>
      <c r="B67" s="60" t="s">
        <v>730</v>
      </c>
      <c r="C67" s="4" t="s">
        <v>35</v>
      </c>
      <c r="D67" s="4" t="s">
        <v>328</v>
      </c>
      <c r="E67" s="4" t="s">
        <v>37</v>
      </c>
      <c r="F67" s="4" t="s">
        <v>329</v>
      </c>
      <c r="G67" s="4" t="s">
        <v>44</v>
      </c>
      <c r="H67" s="4" t="s">
        <v>44</v>
      </c>
      <c r="I67" s="4" t="s">
        <v>313</v>
      </c>
      <c r="J67" s="4" t="s">
        <v>44</v>
      </c>
      <c r="K67" s="4" t="s">
        <v>44</v>
      </c>
      <c r="L67" s="4">
        <v>1010005</v>
      </c>
      <c r="M67" s="47">
        <v>396547</v>
      </c>
      <c r="N67" s="31" t="s">
        <v>34</v>
      </c>
      <c r="O67" s="31" t="s">
        <v>34</v>
      </c>
      <c r="P67" s="31" t="s">
        <v>34</v>
      </c>
      <c r="Q67" s="31" t="s">
        <v>34</v>
      </c>
      <c r="R67" s="31" t="s">
        <v>34</v>
      </c>
    </row>
    <row r="68" spans="1:18" ht="120">
      <c r="A68" s="89">
        <v>62</v>
      </c>
      <c r="B68" s="60" t="s">
        <v>731</v>
      </c>
      <c r="C68" s="7" t="s">
        <v>35</v>
      </c>
      <c r="D68" s="7" t="s">
        <v>334</v>
      </c>
      <c r="E68" s="7" t="s">
        <v>37</v>
      </c>
      <c r="F68" s="38" t="s">
        <v>335</v>
      </c>
      <c r="G68" s="4" t="s">
        <v>336</v>
      </c>
      <c r="H68" s="38" t="s">
        <v>337</v>
      </c>
      <c r="I68" s="38" t="s">
        <v>332</v>
      </c>
      <c r="J68" s="38" t="s">
        <v>42</v>
      </c>
      <c r="K68" s="38" t="s">
        <v>338</v>
      </c>
      <c r="L68" s="4">
        <v>10112100</v>
      </c>
      <c r="M68" s="47">
        <v>6815933</v>
      </c>
      <c r="N68" s="31" t="s">
        <v>34</v>
      </c>
      <c r="O68" s="31" t="s">
        <v>34</v>
      </c>
      <c r="P68" s="31" t="s">
        <v>34</v>
      </c>
      <c r="Q68" s="31" t="s">
        <v>34</v>
      </c>
      <c r="R68" s="31" t="s">
        <v>34</v>
      </c>
    </row>
    <row r="69" spans="1:18" ht="120">
      <c r="A69" s="89">
        <v>63</v>
      </c>
      <c r="B69" s="60" t="s">
        <v>732</v>
      </c>
      <c r="C69" s="7" t="s">
        <v>68</v>
      </c>
      <c r="D69" s="7" t="s">
        <v>339</v>
      </c>
      <c r="E69" s="7" t="s">
        <v>37</v>
      </c>
      <c r="F69" s="38" t="s">
        <v>335</v>
      </c>
      <c r="G69" s="4" t="s">
        <v>44</v>
      </c>
      <c r="H69" s="4" t="s">
        <v>44</v>
      </c>
      <c r="I69" s="4" t="s">
        <v>44</v>
      </c>
      <c r="J69" s="4" t="s">
        <v>44</v>
      </c>
      <c r="K69" s="4" t="s">
        <v>44</v>
      </c>
      <c r="L69" s="4">
        <v>110112001</v>
      </c>
      <c r="M69" s="47">
        <v>75000</v>
      </c>
      <c r="N69" s="31" t="s">
        <v>34</v>
      </c>
      <c r="O69" s="31" t="s">
        <v>34</v>
      </c>
      <c r="P69" s="31" t="s">
        <v>34</v>
      </c>
      <c r="Q69" s="31" t="s">
        <v>34</v>
      </c>
      <c r="R69" s="31" t="s">
        <v>34</v>
      </c>
    </row>
    <row r="70" spans="1:18" ht="72">
      <c r="A70" s="89">
        <v>64</v>
      </c>
      <c r="B70" s="60" t="s">
        <v>733</v>
      </c>
      <c r="C70" s="9" t="s">
        <v>35</v>
      </c>
      <c r="D70" s="31" t="s">
        <v>122</v>
      </c>
      <c r="E70" s="7" t="s">
        <v>37</v>
      </c>
      <c r="F70" s="31" t="s">
        <v>347</v>
      </c>
      <c r="G70" s="31" t="s">
        <v>348</v>
      </c>
      <c r="H70" s="31" t="s">
        <v>349</v>
      </c>
      <c r="I70" s="31" t="s">
        <v>342</v>
      </c>
      <c r="J70" s="31" t="s">
        <v>42</v>
      </c>
      <c r="K70" s="31" t="s">
        <v>357</v>
      </c>
      <c r="L70" s="9">
        <v>1010036</v>
      </c>
      <c r="M70" s="14">
        <v>2763673</v>
      </c>
      <c r="N70" s="31" t="s">
        <v>34</v>
      </c>
      <c r="O70" s="31" t="s">
        <v>34</v>
      </c>
      <c r="P70" s="31" t="s">
        <v>34</v>
      </c>
      <c r="Q70" s="31" t="s">
        <v>34</v>
      </c>
      <c r="R70" s="31" t="s">
        <v>34</v>
      </c>
    </row>
    <row r="71" spans="1:18" ht="72">
      <c r="A71" s="89">
        <v>65</v>
      </c>
      <c r="B71" s="60" t="s">
        <v>734</v>
      </c>
      <c r="C71" s="9" t="s">
        <v>35</v>
      </c>
      <c r="D71" s="31" t="s">
        <v>122</v>
      </c>
      <c r="E71" s="7" t="s">
        <v>37</v>
      </c>
      <c r="F71" s="31" t="s">
        <v>350</v>
      </c>
      <c r="G71" s="31" t="s">
        <v>351</v>
      </c>
      <c r="H71" s="31" t="s">
        <v>352</v>
      </c>
      <c r="I71" s="31" t="s">
        <v>342</v>
      </c>
      <c r="J71" s="31" t="s">
        <v>42</v>
      </c>
      <c r="K71" s="31" t="s">
        <v>358</v>
      </c>
      <c r="L71" s="9">
        <v>1010005</v>
      </c>
      <c r="M71" s="14">
        <v>3912877</v>
      </c>
      <c r="N71" s="31" t="s">
        <v>34</v>
      </c>
      <c r="O71" s="31" t="s">
        <v>34</v>
      </c>
      <c r="P71" s="31" t="s">
        <v>34</v>
      </c>
      <c r="Q71" s="31" t="s">
        <v>34</v>
      </c>
      <c r="R71" s="31" t="s">
        <v>34</v>
      </c>
    </row>
    <row r="72" spans="1:18" ht="72">
      <c r="A72" s="89">
        <v>66</v>
      </c>
      <c r="B72" s="60" t="s">
        <v>735</v>
      </c>
      <c r="C72" s="9"/>
      <c r="D72" s="31" t="s">
        <v>353</v>
      </c>
      <c r="E72" s="31"/>
      <c r="F72" s="31" t="s">
        <v>354</v>
      </c>
      <c r="G72" s="31"/>
      <c r="H72" s="31"/>
      <c r="I72" s="31" t="s">
        <v>342</v>
      </c>
      <c r="J72" s="31" t="s">
        <v>42</v>
      </c>
      <c r="K72" s="9"/>
      <c r="L72" s="9">
        <v>1110007</v>
      </c>
      <c r="M72" s="14">
        <v>45674</v>
      </c>
      <c r="N72" s="31" t="s">
        <v>34</v>
      </c>
      <c r="O72" s="31" t="s">
        <v>34</v>
      </c>
      <c r="P72" s="31" t="s">
        <v>34</v>
      </c>
      <c r="Q72" s="31" t="s">
        <v>34</v>
      </c>
      <c r="R72" s="31" t="s">
        <v>34</v>
      </c>
    </row>
    <row r="73" spans="1:18" ht="72">
      <c r="A73" s="89">
        <v>67</v>
      </c>
      <c r="B73" s="60" t="s">
        <v>736</v>
      </c>
      <c r="C73" s="9"/>
      <c r="D73" s="31" t="s">
        <v>355</v>
      </c>
      <c r="E73" s="9"/>
      <c r="F73" s="31" t="s">
        <v>354</v>
      </c>
      <c r="G73" s="9"/>
      <c r="H73" s="9"/>
      <c r="I73" s="31" t="s">
        <v>342</v>
      </c>
      <c r="J73" s="31" t="s">
        <v>42</v>
      </c>
      <c r="K73" s="9"/>
      <c r="L73" s="9">
        <v>1110001</v>
      </c>
      <c r="M73" s="14">
        <v>74573</v>
      </c>
      <c r="N73" s="31" t="s">
        <v>34</v>
      </c>
      <c r="O73" s="31" t="s">
        <v>34</v>
      </c>
      <c r="P73" s="31" t="s">
        <v>34</v>
      </c>
      <c r="Q73" s="31" t="s">
        <v>34</v>
      </c>
      <c r="R73" s="31" t="s">
        <v>34</v>
      </c>
    </row>
    <row r="74" spans="1:18" ht="72">
      <c r="A74" s="89">
        <v>68</v>
      </c>
      <c r="B74" s="60" t="s">
        <v>737</v>
      </c>
      <c r="C74" s="9"/>
      <c r="D74" s="31" t="s">
        <v>356</v>
      </c>
      <c r="E74" s="9"/>
      <c r="F74" s="31" t="s">
        <v>354</v>
      </c>
      <c r="G74" s="9"/>
      <c r="H74" s="9"/>
      <c r="I74" s="31" t="s">
        <v>342</v>
      </c>
      <c r="J74" s="31" t="s">
        <v>42</v>
      </c>
      <c r="K74" s="9"/>
      <c r="L74" s="9">
        <v>1110078</v>
      </c>
      <c r="M74" s="14">
        <v>191397</v>
      </c>
      <c r="N74" s="31" t="s">
        <v>34</v>
      </c>
      <c r="O74" s="31" t="s">
        <v>34</v>
      </c>
      <c r="P74" s="31" t="s">
        <v>34</v>
      </c>
      <c r="Q74" s="31" t="s">
        <v>34</v>
      </c>
      <c r="R74" s="31" t="s">
        <v>34</v>
      </c>
    </row>
    <row r="75" spans="1:18" ht="105">
      <c r="A75" s="89">
        <v>69</v>
      </c>
      <c r="B75" s="60" t="s">
        <v>738</v>
      </c>
      <c r="C75" s="7" t="s">
        <v>35</v>
      </c>
      <c r="D75" s="7" t="s">
        <v>334</v>
      </c>
      <c r="E75" s="7" t="s">
        <v>37</v>
      </c>
      <c r="F75" s="38" t="s">
        <v>367</v>
      </c>
      <c r="G75" s="4" t="s">
        <v>368</v>
      </c>
      <c r="H75" s="38" t="s">
        <v>369</v>
      </c>
      <c r="I75" s="38" t="s">
        <v>361</v>
      </c>
      <c r="J75" s="38" t="s">
        <v>42</v>
      </c>
      <c r="K75" s="38" t="s">
        <v>370</v>
      </c>
      <c r="L75" s="4">
        <v>1010001</v>
      </c>
      <c r="M75" s="47">
        <v>346041</v>
      </c>
      <c r="N75" s="31" t="s">
        <v>34</v>
      </c>
      <c r="O75" s="31" t="s">
        <v>34</v>
      </c>
      <c r="P75" s="31" t="s">
        <v>34</v>
      </c>
      <c r="Q75" s="31" t="s">
        <v>34</v>
      </c>
      <c r="R75" s="31" t="s">
        <v>34</v>
      </c>
    </row>
    <row r="76" spans="1:18" ht="105">
      <c r="A76" s="89">
        <v>70</v>
      </c>
      <c r="B76" s="60" t="s">
        <v>739</v>
      </c>
      <c r="C76" s="7" t="s">
        <v>35</v>
      </c>
      <c r="D76" s="4" t="s">
        <v>371</v>
      </c>
      <c r="E76" s="7" t="s">
        <v>37</v>
      </c>
      <c r="F76" s="38" t="s">
        <v>372</v>
      </c>
      <c r="G76" s="4" t="s">
        <v>373</v>
      </c>
      <c r="H76" s="38" t="s">
        <v>374</v>
      </c>
      <c r="I76" s="38" t="s">
        <v>361</v>
      </c>
      <c r="J76" s="38" t="s">
        <v>42</v>
      </c>
      <c r="K76" s="38" t="s">
        <v>375</v>
      </c>
      <c r="L76" s="4">
        <v>1010003</v>
      </c>
      <c r="M76" s="47">
        <v>1001932</v>
      </c>
      <c r="N76" s="31" t="s">
        <v>34</v>
      </c>
      <c r="O76" s="31" t="s">
        <v>34</v>
      </c>
      <c r="P76" s="31" t="s">
        <v>34</v>
      </c>
      <c r="Q76" s="31" t="s">
        <v>34</v>
      </c>
      <c r="R76" s="31" t="s">
        <v>34</v>
      </c>
    </row>
    <row r="77" spans="1:18" ht="135">
      <c r="A77" s="89">
        <v>71</v>
      </c>
      <c r="B77" s="60" t="s">
        <v>740</v>
      </c>
      <c r="C77" s="7" t="s">
        <v>35</v>
      </c>
      <c r="D77" s="4" t="s">
        <v>377</v>
      </c>
      <c r="E77" s="49" t="s">
        <v>37</v>
      </c>
      <c r="F77" s="50" t="s">
        <v>378</v>
      </c>
      <c r="G77" s="50" t="s">
        <v>379</v>
      </c>
      <c r="H77" s="48" t="s">
        <v>380</v>
      </c>
      <c r="I77" s="38" t="s">
        <v>376</v>
      </c>
      <c r="J77" s="50" t="s">
        <v>42</v>
      </c>
      <c r="K77" s="50" t="s">
        <v>381</v>
      </c>
      <c r="L77" s="40" t="s">
        <v>382</v>
      </c>
      <c r="M77" s="47">
        <v>22739251.690000001</v>
      </c>
      <c r="N77" s="31" t="s">
        <v>34</v>
      </c>
      <c r="O77" s="31" t="s">
        <v>34</v>
      </c>
      <c r="P77" s="31" t="s">
        <v>34</v>
      </c>
      <c r="Q77" s="31" t="s">
        <v>34</v>
      </c>
      <c r="R77" s="31" t="s">
        <v>34</v>
      </c>
    </row>
    <row r="78" spans="1:18" ht="135">
      <c r="A78" s="89">
        <v>72</v>
      </c>
      <c r="B78" s="60" t="s">
        <v>741</v>
      </c>
      <c r="C78" s="7" t="s">
        <v>35</v>
      </c>
      <c r="D78" s="4" t="s">
        <v>122</v>
      </c>
      <c r="E78" s="49" t="s">
        <v>37</v>
      </c>
      <c r="F78" s="50" t="s">
        <v>378</v>
      </c>
      <c r="G78" s="50" t="s">
        <v>383</v>
      </c>
      <c r="H78" s="48" t="s">
        <v>380</v>
      </c>
      <c r="I78" s="38" t="s">
        <v>376</v>
      </c>
      <c r="J78" s="50" t="s">
        <v>42</v>
      </c>
      <c r="K78" s="50" t="s">
        <v>384</v>
      </c>
      <c r="L78" s="40" t="s">
        <v>136</v>
      </c>
      <c r="M78" s="47">
        <v>13632144</v>
      </c>
      <c r="N78" s="31" t="s">
        <v>34</v>
      </c>
      <c r="O78" s="31" t="s">
        <v>34</v>
      </c>
      <c r="P78" s="31" t="s">
        <v>34</v>
      </c>
      <c r="Q78" s="31" t="s">
        <v>34</v>
      </c>
      <c r="R78" s="31" t="s">
        <v>34</v>
      </c>
    </row>
    <row r="79" spans="1:18" ht="105">
      <c r="A79" s="89">
        <v>73</v>
      </c>
      <c r="B79" s="60" t="s">
        <v>742</v>
      </c>
      <c r="C79" s="7" t="s">
        <v>35</v>
      </c>
      <c r="D79" s="4" t="s">
        <v>385</v>
      </c>
      <c r="E79" s="49" t="s">
        <v>37</v>
      </c>
      <c r="F79" s="50" t="s">
        <v>386</v>
      </c>
      <c r="G79" s="50" t="s">
        <v>387</v>
      </c>
      <c r="H79" s="48" t="s">
        <v>388</v>
      </c>
      <c r="I79" s="38" t="s">
        <v>376</v>
      </c>
      <c r="J79" s="50" t="s">
        <v>42</v>
      </c>
      <c r="K79" s="50" t="s">
        <v>389</v>
      </c>
      <c r="L79" s="40" t="s">
        <v>390</v>
      </c>
      <c r="M79" s="47">
        <v>8534676</v>
      </c>
      <c r="N79" s="31" t="s">
        <v>34</v>
      </c>
      <c r="O79" s="31" t="s">
        <v>34</v>
      </c>
      <c r="P79" s="31" t="s">
        <v>34</v>
      </c>
      <c r="Q79" s="31" t="s">
        <v>34</v>
      </c>
      <c r="R79" s="31" t="s">
        <v>34</v>
      </c>
    </row>
    <row r="80" spans="1:18" ht="105">
      <c r="A80" s="89">
        <v>74</v>
      </c>
      <c r="B80" s="60" t="s">
        <v>743</v>
      </c>
      <c r="C80" s="7" t="s">
        <v>35</v>
      </c>
      <c r="D80" s="4" t="s">
        <v>391</v>
      </c>
      <c r="E80" s="49" t="s">
        <v>37</v>
      </c>
      <c r="F80" s="50" t="s">
        <v>386</v>
      </c>
      <c r="G80" s="50" t="s">
        <v>44</v>
      </c>
      <c r="H80" s="50" t="s">
        <v>44</v>
      </c>
      <c r="I80" s="38" t="s">
        <v>376</v>
      </c>
      <c r="J80" s="50" t="s">
        <v>44</v>
      </c>
      <c r="K80" s="50" t="s">
        <v>44</v>
      </c>
      <c r="L80" s="40" t="s">
        <v>392</v>
      </c>
      <c r="M80" s="47">
        <v>3150000</v>
      </c>
      <c r="N80" s="31" t="s">
        <v>34</v>
      </c>
      <c r="O80" s="31" t="s">
        <v>34</v>
      </c>
      <c r="P80" s="31" t="s">
        <v>34</v>
      </c>
      <c r="Q80" s="31" t="s">
        <v>34</v>
      </c>
      <c r="R80" s="31" t="s">
        <v>34</v>
      </c>
    </row>
    <row r="81" spans="1:18" ht="105">
      <c r="A81" s="89">
        <v>75</v>
      </c>
      <c r="B81" s="60" t="s">
        <v>744</v>
      </c>
      <c r="C81" s="7" t="s">
        <v>35</v>
      </c>
      <c r="D81" s="4" t="s">
        <v>393</v>
      </c>
      <c r="E81" s="49" t="s">
        <v>37</v>
      </c>
      <c r="F81" s="50" t="s">
        <v>386</v>
      </c>
      <c r="G81" s="50" t="s">
        <v>394</v>
      </c>
      <c r="H81" s="48" t="s">
        <v>388</v>
      </c>
      <c r="I81" s="38" t="s">
        <v>376</v>
      </c>
      <c r="J81" s="50" t="s">
        <v>42</v>
      </c>
      <c r="K81" s="50" t="s">
        <v>395</v>
      </c>
      <c r="L81" s="40" t="s">
        <v>396</v>
      </c>
      <c r="M81" s="47">
        <v>5820669</v>
      </c>
      <c r="N81" s="31" t="s">
        <v>34</v>
      </c>
      <c r="O81" s="31" t="s">
        <v>34</v>
      </c>
      <c r="P81" s="31" t="s">
        <v>34</v>
      </c>
      <c r="Q81" s="31" t="s">
        <v>34</v>
      </c>
      <c r="R81" s="31" t="s">
        <v>34</v>
      </c>
    </row>
    <row r="82" spans="1:18" ht="120">
      <c r="A82" s="89">
        <v>76</v>
      </c>
      <c r="B82" s="60" t="s">
        <v>745</v>
      </c>
      <c r="C82" s="4" t="s">
        <v>203</v>
      </c>
      <c r="D82" s="4" t="s">
        <v>84</v>
      </c>
      <c r="E82" s="4" t="s">
        <v>37</v>
      </c>
      <c r="F82" s="4" t="s">
        <v>404</v>
      </c>
      <c r="G82" s="4" t="s">
        <v>405</v>
      </c>
      <c r="H82" s="4" t="s">
        <v>406</v>
      </c>
      <c r="I82" s="4" t="s">
        <v>403</v>
      </c>
      <c r="J82" s="4" t="s">
        <v>407</v>
      </c>
      <c r="K82" s="4" t="s">
        <v>408</v>
      </c>
      <c r="L82" s="4">
        <v>1010001</v>
      </c>
      <c r="M82" s="39">
        <v>13443649</v>
      </c>
      <c r="N82" s="31" t="s">
        <v>34</v>
      </c>
      <c r="O82" s="31" t="s">
        <v>34</v>
      </c>
      <c r="P82" s="31" t="s">
        <v>34</v>
      </c>
      <c r="Q82" s="31" t="s">
        <v>34</v>
      </c>
      <c r="R82" s="31" t="s">
        <v>34</v>
      </c>
    </row>
    <row r="83" spans="1:18" ht="105">
      <c r="A83" s="89">
        <v>77</v>
      </c>
      <c r="B83" s="60" t="s">
        <v>746</v>
      </c>
      <c r="C83" s="36" t="s">
        <v>35</v>
      </c>
      <c r="D83" s="53" t="s">
        <v>413</v>
      </c>
      <c r="E83" s="36" t="s">
        <v>37</v>
      </c>
      <c r="F83" s="4" t="s">
        <v>414</v>
      </c>
      <c r="G83" s="4" t="s">
        <v>415</v>
      </c>
      <c r="H83" s="4" t="s">
        <v>416</v>
      </c>
      <c r="I83" s="4" t="s">
        <v>417</v>
      </c>
      <c r="J83" s="4" t="s">
        <v>42</v>
      </c>
      <c r="K83" s="4" t="s">
        <v>418</v>
      </c>
      <c r="L83" s="4">
        <v>162</v>
      </c>
      <c r="M83" s="47">
        <v>1510000</v>
      </c>
      <c r="N83" s="35" t="s">
        <v>34</v>
      </c>
      <c r="O83" s="35" t="s">
        <v>34</v>
      </c>
      <c r="P83" s="35" t="s">
        <v>34</v>
      </c>
      <c r="Q83" s="35" t="s">
        <v>34</v>
      </c>
      <c r="R83" s="35" t="s">
        <v>34</v>
      </c>
    </row>
    <row r="84" spans="1:18" ht="105">
      <c r="A84" s="89">
        <v>78</v>
      </c>
      <c r="B84" s="60" t="s">
        <v>747</v>
      </c>
      <c r="C84" s="36" t="s">
        <v>35</v>
      </c>
      <c r="D84" s="54" t="s">
        <v>419</v>
      </c>
      <c r="E84" s="36" t="s">
        <v>37</v>
      </c>
      <c r="F84" s="4" t="s">
        <v>420</v>
      </c>
      <c r="G84" s="4" t="s">
        <v>421</v>
      </c>
      <c r="H84" s="4" t="s">
        <v>422</v>
      </c>
      <c r="I84" s="4" t="s">
        <v>417</v>
      </c>
      <c r="J84" s="4" t="s">
        <v>42</v>
      </c>
      <c r="K84" s="4" t="s">
        <v>423</v>
      </c>
      <c r="L84" s="4">
        <v>163</v>
      </c>
      <c r="M84" s="52">
        <v>3491890.1</v>
      </c>
      <c r="N84" s="35" t="s">
        <v>34</v>
      </c>
      <c r="O84" s="35" t="s">
        <v>34</v>
      </c>
      <c r="P84" s="35" t="s">
        <v>34</v>
      </c>
      <c r="Q84" s="35" t="s">
        <v>34</v>
      </c>
      <c r="R84" s="35" t="s">
        <v>34</v>
      </c>
    </row>
    <row r="85" spans="1:18" ht="105">
      <c r="A85" s="89">
        <v>79</v>
      </c>
      <c r="B85" s="60" t="s">
        <v>748</v>
      </c>
      <c r="C85" s="36" t="s">
        <v>35</v>
      </c>
      <c r="D85" s="54" t="s">
        <v>424</v>
      </c>
      <c r="E85" s="36" t="s">
        <v>37</v>
      </c>
      <c r="F85" s="4" t="s">
        <v>425</v>
      </c>
      <c r="G85" s="4" t="s">
        <v>426</v>
      </c>
      <c r="H85" s="4" t="s">
        <v>427</v>
      </c>
      <c r="I85" s="4" t="s">
        <v>417</v>
      </c>
      <c r="J85" s="4" t="s">
        <v>42</v>
      </c>
      <c r="K85" s="4" t="s">
        <v>428</v>
      </c>
      <c r="L85" s="4">
        <v>88</v>
      </c>
      <c r="M85" s="52">
        <v>3275811.49</v>
      </c>
      <c r="N85" s="35" t="s">
        <v>34</v>
      </c>
      <c r="O85" s="35" t="s">
        <v>34</v>
      </c>
      <c r="P85" s="35" t="s">
        <v>34</v>
      </c>
      <c r="Q85" s="35" t="s">
        <v>34</v>
      </c>
      <c r="R85" s="35" t="s">
        <v>34</v>
      </c>
    </row>
    <row r="86" spans="1:18" ht="90">
      <c r="A86" s="89">
        <v>80</v>
      </c>
      <c r="B86" s="60" t="s">
        <v>749</v>
      </c>
      <c r="C86" s="36" t="s">
        <v>35</v>
      </c>
      <c r="D86" s="54" t="s">
        <v>429</v>
      </c>
      <c r="E86" s="36" t="s">
        <v>37</v>
      </c>
      <c r="F86" s="4" t="s">
        <v>430</v>
      </c>
      <c r="G86" s="4" t="s">
        <v>431</v>
      </c>
      <c r="H86" s="4" t="s">
        <v>432</v>
      </c>
      <c r="I86" s="4" t="s">
        <v>417</v>
      </c>
      <c r="J86" s="4" t="s">
        <v>42</v>
      </c>
      <c r="K86" s="4" t="s">
        <v>433</v>
      </c>
      <c r="L86" s="4">
        <v>568</v>
      </c>
      <c r="M86" s="52">
        <v>8121003.4800000004</v>
      </c>
      <c r="N86" s="35" t="s">
        <v>34</v>
      </c>
      <c r="O86" s="35" t="s">
        <v>34</v>
      </c>
      <c r="P86" s="35" t="s">
        <v>34</v>
      </c>
      <c r="Q86" s="35" t="s">
        <v>34</v>
      </c>
      <c r="R86" s="35" t="s">
        <v>34</v>
      </c>
    </row>
    <row r="87" spans="1:18" s="56" customFormat="1" ht="84">
      <c r="A87" s="89">
        <v>81</v>
      </c>
      <c r="B87" s="60" t="s">
        <v>750</v>
      </c>
      <c r="C87" s="12" t="s">
        <v>35</v>
      </c>
      <c r="D87" s="11" t="s">
        <v>447</v>
      </c>
      <c r="E87" s="11" t="s">
        <v>37</v>
      </c>
      <c r="F87" s="11" t="s">
        <v>448</v>
      </c>
      <c r="G87" s="11" t="s">
        <v>449</v>
      </c>
      <c r="H87" s="11" t="s">
        <v>450</v>
      </c>
      <c r="I87" s="11" t="s">
        <v>446</v>
      </c>
      <c r="J87" s="11" t="s">
        <v>42</v>
      </c>
      <c r="K87" s="11" t="s">
        <v>451</v>
      </c>
      <c r="L87" s="11">
        <v>10112168</v>
      </c>
      <c r="M87" s="11">
        <v>66770348.219999999</v>
      </c>
      <c r="N87" s="35" t="s">
        <v>34</v>
      </c>
      <c r="O87" s="35" t="s">
        <v>34</v>
      </c>
      <c r="P87" s="35" t="s">
        <v>34</v>
      </c>
      <c r="Q87" s="35" t="s">
        <v>34</v>
      </c>
      <c r="R87" s="35" t="s">
        <v>34</v>
      </c>
    </row>
    <row r="88" spans="1:18" s="56" customFormat="1" ht="84">
      <c r="A88" s="89">
        <v>82</v>
      </c>
      <c r="B88" s="60" t="s">
        <v>751</v>
      </c>
      <c r="C88" s="12" t="s">
        <v>35</v>
      </c>
      <c r="D88" s="11" t="s">
        <v>452</v>
      </c>
      <c r="E88" s="11" t="s">
        <v>37</v>
      </c>
      <c r="F88" s="11" t="s">
        <v>453</v>
      </c>
      <c r="G88" s="11" t="s">
        <v>454</v>
      </c>
      <c r="H88" s="11" t="s">
        <v>455</v>
      </c>
      <c r="I88" s="11" t="s">
        <v>446</v>
      </c>
      <c r="J88" s="11" t="s">
        <v>42</v>
      </c>
      <c r="K88" s="11" t="s">
        <v>456</v>
      </c>
      <c r="L88" s="11">
        <v>10200007</v>
      </c>
      <c r="M88" s="11">
        <v>1808375</v>
      </c>
      <c r="N88" s="35" t="s">
        <v>34</v>
      </c>
      <c r="O88" s="35" t="s">
        <v>34</v>
      </c>
      <c r="P88" s="35" t="s">
        <v>34</v>
      </c>
      <c r="Q88" s="35" t="s">
        <v>34</v>
      </c>
      <c r="R88" s="35" t="s">
        <v>34</v>
      </c>
    </row>
    <row r="89" spans="1:18" s="56" customFormat="1" ht="84">
      <c r="A89" s="89">
        <v>83</v>
      </c>
      <c r="B89" s="60" t="s">
        <v>752</v>
      </c>
      <c r="C89" s="12" t="s">
        <v>35</v>
      </c>
      <c r="D89" s="11" t="s">
        <v>457</v>
      </c>
      <c r="E89" s="11" t="s">
        <v>37</v>
      </c>
      <c r="F89" s="11" t="s">
        <v>453</v>
      </c>
      <c r="G89" s="11" t="s">
        <v>458</v>
      </c>
      <c r="H89" s="11" t="s">
        <v>459</v>
      </c>
      <c r="I89" s="11" t="s">
        <v>446</v>
      </c>
      <c r="J89" s="11" t="s">
        <v>42</v>
      </c>
      <c r="K89" s="11" t="s">
        <v>460</v>
      </c>
      <c r="L89" s="11">
        <v>10100167</v>
      </c>
      <c r="M89" s="11">
        <v>26574010</v>
      </c>
      <c r="N89" s="35" t="s">
        <v>34</v>
      </c>
      <c r="O89" s="35" t="s">
        <v>34</v>
      </c>
      <c r="P89" s="35" t="s">
        <v>34</v>
      </c>
      <c r="Q89" s="35" t="s">
        <v>34</v>
      </c>
      <c r="R89" s="35" t="s">
        <v>34</v>
      </c>
    </row>
    <row r="90" spans="1:18" s="56" customFormat="1" ht="84">
      <c r="A90" s="89">
        <v>84</v>
      </c>
      <c r="B90" s="60" t="s">
        <v>753</v>
      </c>
      <c r="C90" s="12" t="s">
        <v>35</v>
      </c>
      <c r="D90" s="11" t="s">
        <v>461</v>
      </c>
      <c r="E90" s="11" t="s">
        <v>37</v>
      </c>
      <c r="F90" s="11" t="s">
        <v>462</v>
      </c>
      <c r="G90" s="11"/>
      <c r="H90" s="11"/>
      <c r="I90" s="11" t="s">
        <v>446</v>
      </c>
      <c r="J90" s="11" t="s">
        <v>42</v>
      </c>
      <c r="K90" s="11"/>
      <c r="L90" s="11">
        <v>10200011</v>
      </c>
      <c r="M90" s="11">
        <v>207285</v>
      </c>
      <c r="N90" s="35" t="s">
        <v>34</v>
      </c>
      <c r="O90" s="35" t="s">
        <v>34</v>
      </c>
      <c r="P90" s="35" t="s">
        <v>34</v>
      </c>
      <c r="Q90" s="35" t="s">
        <v>34</v>
      </c>
      <c r="R90" s="35" t="s">
        <v>34</v>
      </c>
    </row>
    <row r="91" spans="1:18" s="56" customFormat="1" ht="84">
      <c r="A91" s="89">
        <v>85</v>
      </c>
      <c r="B91" s="60" t="s">
        <v>754</v>
      </c>
      <c r="C91" s="12" t="s">
        <v>35</v>
      </c>
      <c r="D91" s="11" t="s">
        <v>463</v>
      </c>
      <c r="E91" s="11" t="s">
        <v>37</v>
      </c>
      <c r="F91" s="11" t="s">
        <v>464</v>
      </c>
      <c r="G91" s="11" t="s">
        <v>465</v>
      </c>
      <c r="H91" s="11" t="s">
        <v>466</v>
      </c>
      <c r="I91" s="11" t="s">
        <v>446</v>
      </c>
      <c r="J91" s="11" t="s">
        <v>42</v>
      </c>
      <c r="K91" s="11" t="s">
        <v>467</v>
      </c>
      <c r="L91" s="11">
        <v>10200001</v>
      </c>
      <c r="M91" s="11">
        <v>3356431</v>
      </c>
      <c r="N91" s="35" t="s">
        <v>34</v>
      </c>
      <c r="O91" s="35" t="s">
        <v>34</v>
      </c>
      <c r="P91" s="35" t="s">
        <v>34</v>
      </c>
      <c r="Q91" s="35" t="s">
        <v>34</v>
      </c>
      <c r="R91" s="35" t="s">
        <v>34</v>
      </c>
    </row>
    <row r="92" spans="1:18" s="56" customFormat="1" ht="84">
      <c r="A92" s="89">
        <v>86</v>
      </c>
      <c r="B92" s="60" t="s">
        <v>755</v>
      </c>
      <c r="C92" s="11"/>
      <c r="D92" s="11" t="s">
        <v>468</v>
      </c>
      <c r="E92" s="11"/>
      <c r="F92" s="11" t="s">
        <v>453</v>
      </c>
      <c r="G92" s="11"/>
      <c r="H92" s="11"/>
      <c r="I92" s="11" t="s">
        <v>446</v>
      </c>
      <c r="J92" s="11" t="s">
        <v>42</v>
      </c>
      <c r="K92" s="11"/>
      <c r="L92" s="11">
        <v>10200009</v>
      </c>
      <c r="M92" s="11">
        <v>562304</v>
      </c>
      <c r="N92" s="35" t="s">
        <v>34</v>
      </c>
      <c r="O92" s="35" t="s">
        <v>34</v>
      </c>
      <c r="P92" s="35" t="s">
        <v>34</v>
      </c>
      <c r="Q92" s="35" t="s">
        <v>34</v>
      </c>
      <c r="R92" s="35" t="s">
        <v>34</v>
      </c>
    </row>
    <row r="93" spans="1:18" s="56" customFormat="1" ht="84">
      <c r="A93" s="89">
        <v>87</v>
      </c>
      <c r="B93" s="60" t="s">
        <v>756</v>
      </c>
      <c r="C93" s="11"/>
      <c r="D93" s="11" t="s">
        <v>469</v>
      </c>
      <c r="E93" s="11"/>
      <c r="F93" s="11" t="s">
        <v>453</v>
      </c>
      <c r="G93" s="11"/>
      <c r="H93" s="11"/>
      <c r="I93" s="11" t="s">
        <v>446</v>
      </c>
      <c r="J93" s="11" t="s">
        <v>42</v>
      </c>
      <c r="K93" s="11"/>
      <c r="L93" s="11">
        <v>10300001</v>
      </c>
      <c r="M93" s="11">
        <v>147473</v>
      </c>
      <c r="N93" s="35" t="s">
        <v>34</v>
      </c>
      <c r="O93" s="35" t="s">
        <v>34</v>
      </c>
      <c r="P93" s="35" t="s">
        <v>34</v>
      </c>
      <c r="Q93" s="35" t="s">
        <v>34</v>
      </c>
      <c r="R93" s="35" t="s">
        <v>34</v>
      </c>
    </row>
    <row r="94" spans="1:18" s="56" customFormat="1" ht="96">
      <c r="A94" s="89">
        <v>88</v>
      </c>
      <c r="B94" s="60" t="s">
        <v>757</v>
      </c>
      <c r="C94" s="12" t="s">
        <v>35</v>
      </c>
      <c r="D94" s="11" t="s">
        <v>470</v>
      </c>
      <c r="E94" s="11"/>
      <c r="F94" s="11" t="s">
        <v>475</v>
      </c>
      <c r="G94" s="11" t="s">
        <v>471</v>
      </c>
      <c r="H94" s="11" t="s">
        <v>472</v>
      </c>
      <c r="I94" s="11" t="s">
        <v>446</v>
      </c>
      <c r="J94" s="11" t="s">
        <v>42</v>
      </c>
      <c r="K94" s="11" t="s">
        <v>473</v>
      </c>
      <c r="L94" s="11">
        <v>10100302</v>
      </c>
      <c r="M94" s="11">
        <v>229828926.18000001</v>
      </c>
      <c r="N94" s="35" t="s">
        <v>34</v>
      </c>
      <c r="O94" s="35" t="s">
        <v>34</v>
      </c>
      <c r="P94" s="35" t="s">
        <v>34</v>
      </c>
      <c r="Q94" s="35" t="s">
        <v>34</v>
      </c>
      <c r="R94" s="35" t="s">
        <v>34</v>
      </c>
    </row>
    <row r="95" spans="1:18" s="56" customFormat="1" ht="84">
      <c r="A95" s="89">
        <v>89</v>
      </c>
      <c r="B95" s="60" t="s">
        <v>758</v>
      </c>
      <c r="C95" s="11"/>
      <c r="D95" s="11" t="s">
        <v>474</v>
      </c>
      <c r="E95" s="11"/>
      <c r="F95" s="11" t="s">
        <v>453</v>
      </c>
      <c r="G95" s="11"/>
      <c r="H95" s="11"/>
      <c r="I95" s="11" t="s">
        <v>446</v>
      </c>
      <c r="J95" s="11" t="s">
        <v>42</v>
      </c>
      <c r="K95" s="11"/>
      <c r="L95" s="11">
        <v>10200004</v>
      </c>
      <c r="M95" s="11">
        <v>496229</v>
      </c>
      <c r="N95" s="35" t="s">
        <v>34</v>
      </c>
      <c r="O95" s="35" t="s">
        <v>34</v>
      </c>
      <c r="P95" s="35" t="s">
        <v>34</v>
      </c>
      <c r="Q95" s="35" t="s">
        <v>34</v>
      </c>
      <c r="R95" s="35" t="s">
        <v>34</v>
      </c>
    </row>
    <row r="96" spans="1:18" ht="105">
      <c r="A96" s="89">
        <v>90</v>
      </c>
      <c r="B96" s="60" t="s">
        <v>759</v>
      </c>
      <c r="C96" s="36" t="s">
        <v>508</v>
      </c>
      <c r="D96" s="4" t="s">
        <v>224</v>
      </c>
      <c r="E96" s="11" t="s">
        <v>37</v>
      </c>
      <c r="F96" s="4" t="s">
        <v>497</v>
      </c>
      <c r="G96" s="4" t="s">
        <v>498</v>
      </c>
      <c r="H96" s="36" t="s">
        <v>499</v>
      </c>
      <c r="I96" s="4" t="s">
        <v>492</v>
      </c>
      <c r="J96" s="4" t="s">
        <v>42</v>
      </c>
      <c r="K96" s="4" t="s">
        <v>500</v>
      </c>
      <c r="L96" s="36">
        <v>110112002</v>
      </c>
      <c r="M96" s="44">
        <v>8459014</v>
      </c>
      <c r="N96" s="35" t="s">
        <v>34</v>
      </c>
      <c r="O96" s="35" t="s">
        <v>34</v>
      </c>
      <c r="P96" s="35" t="s">
        <v>34</v>
      </c>
      <c r="Q96" s="35" t="s">
        <v>34</v>
      </c>
      <c r="R96" s="35" t="s">
        <v>34</v>
      </c>
    </row>
    <row r="97" spans="1:18" ht="100.5">
      <c r="A97" s="89">
        <v>91</v>
      </c>
      <c r="B97" s="60" t="s">
        <v>760</v>
      </c>
      <c r="C97" s="36" t="s">
        <v>508</v>
      </c>
      <c r="D97" s="4" t="s">
        <v>501</v>
      </c>
      <c r="E97" s="11" t="s">
        <v>37</v>
      </c>
      <c r="F97" s="4" t="s">
        <v>502</v>
      </c>
      <c r="G97" s="4" t="s">
        <v>503</v>
      </c>
      <c r="H97" s="36" t="s">
        <v>504</v>
      </c>
      <c r="I97" s="4" t="s">
        <v>492</v>
      </c>
      <c r="J97" s="4" t="s">
        <v>42</v>
      </c>
      <c r="K97" s="4" t="s">
        <v>505</v>
      </c>
      <c r="L97" s="36" t="s">
        <v>506</v>
      </c>
      <c r="M97" s="44">
        <v>7063587</v>
      </c>
      <c r="N97" s="35" t="s">
        <v>34</v>
      </c>
      <c r="O97" s="35" t="s">
        <v>34</v>
      </c>
      <c r="P97" s="35" t="s">
        <v>34</v>
      </c>
      <c r="Q97" s="35" t="s">
        <v>34</v>
      </c>
      <c r="R97" s="35" t="s">
        <v>34</v>
      </c>
    </row>
    <row r="98" spans="1:18" ht="60">
      <c r="A98" s="89">
        <v>92</v>
      </c>
      <c r="B98" s="60" t="s">
        <v>670</v>
      </c>
      <c r="C98" s="4"/>
      <c r="D98" s="4" t="s">
        <v>507</v>
      </c>
      <c r="E98" s="36"/>
      <c r="F98" s="4" t="s">
        <v>509</v>
      </c>
      <c r="G98" s="36"/>
      <c r="H98" s="4"/>
      <c r="I98" s="4" t="s">
        <v>492</v>
      </c>
      <c r="J98" s="4" t="s">
        <v>42</v>
      </c>
      <c r="L98" s="36">
        <v>1101130001</v>
      </c>
      <c r="M98" s="44">
        <v>390000</v>
      </c>
      <c r="N98" s="35" t="s">
        <v>34</v>
      </c>
      <c r="O98" s="35" t="s">
        <v>34</v>
      </c>
      <c r="P98" s="35" t="s">
        <v>34</v>
      </c>
      <c r="Q98" s="35" t="s">
        <v>34</v>
      </c>
      <c r="R98" s="35" t="s">
        <v>34</v>
      </c>
    </row>
    <row r="99" spans="1:18" ht="120">
      <c r="A99" s="89">
        <v>93</v>
      </c>
      <c r="B99" s="60" t="s">
        <v>669</v>
      </c>
      <c r="C99" s="36" t="s">
        <v>35</v>
      </c>
      <c r="D99" s="36" t="s">
        <v>334</v>
      </c>
      <c r="E99" s="36" t="s">
        <v>37</v>
      </c>
      <c r="F99" s="38" t="s">
        <v>335</v>
      </c>
      <c r="G99" s="4" t="s">
        <v>336</v>
      </c>
      <c r="H99" s="38" t="s">
        <v>337</v>
      </c>
      <c r="I99" s="38" t="s">
        <v>332</v>
      </c>
      <c r="J99" s="38" t="s">
        <v>42</v>
      </c>
      <c r="K99" s="38" t="s">
        <v>338</v>
      </c>
      <c r="L99" s="4">
        <v>10112100</v>
      </c>
      <c r="M99" s="47">
        <v>6815933</v>
      </c>
      <c r="N99" s="35" t="s">
        <v>34</v>
      </c>
      <c r="O99" s="35" t="s">
        <v>34</v>
      </c>
      <c r="P99" s="35" t="s">
        <v>34</v>
      </c>
      <c r="Q99" s="35" t="s">
        <v>34</v>
      </c>
      <c r="R99" s="35" t="s">
        <v>34</v>
      </c>
    </row>
    <row r="100" spans="1:18" ht="120">
      <c r="A100" s="89">
        <v>94</v>
      </c>
      <c r="B100" s="60" t="s">
        <v>668</v>
      </c>
      <c r="C100" s="36" t="s">
        <v>68</v>
      </c>
      <c r="D100" s="36" t="s">
        <v>339</v>
      </c>
      <c r="E100" s="36" t="s">
        <v>37</v>
      </c>
      <c r="F100" s="38" t="s">
        <v>335</v>
      </c>
      <c r="G100" s="4" t="s">
        <v>44</v>
      </c>
      <c r="H100" s="4" t="s">
        <v>44</v>
      </c>
      <c r="I100" s="38" t="s">
        <v>332</v>
      </c>
      <c r="J100" s="4" t="s">
        <v>44</v>
      </c>
      <c r="K100" s="4" t="s">
        <v>44</v>
      </c>
      <c r="L100" s="4">
        <v>110112001</v>
      </c>
      <c r="M100" s="47">
        <v>75000</v>
      </c>
      <c r="N100" s="35" t="s">
        <v>34</v>
      </c>
      <c r="O100" s="35" t="s">
        <v>34</v>
      </c>
      <c r="P100" s="35" t="s">
        <v>34</v>
      </c>
      <c r="Q100" s="35" t="s">
        <v>34</v>
      </c>
      <c r="R100" s="35" t="s">
        <v>34</v>
      </c>
    </row>
    <row r="101" spans="1:18" ht="144">
      <c r="A101" s="89">
        <v>95</v>
      </c>
      <c r="B101" s="76" t="s">
        <v>598</v>
      </c>
      <c r="C101" s="10"/>
      <c r="D101" s="78" t="s">
        <v>599</v>
      </c>
      <c r="E101" s="78" t="s">
        <v>600</v>
      </c>
      <c r="F101" s="78" t="s">
        <v>601</v>
      </c>
      <c r="G101" s="10" t="s">
        <v>602</v>
      </c>
      <c r="H101" s="10"/>
      <c r="I101" s="66" t="s">
        <v>518</v>
      </c>
      <c r="J101" s="79" t="s">
        <v>603</v>
      </c>
      <c r="K101" s="10" t="s">
        <v>604</v>
      </c>
      <c r="L101" s="80" t="s">
        <v>605</v>
      </c>
      <c r="M101" s="81">
        <v>233153.4</v>
      </c>
      <c r="N101" s="76" t="s">
        <v>605</v>
      </c>
      <c r="O101" s="10"/>
      <c r="P101" s="10"/>
      <c r="Q101" s="10"/>
      <c r="R101" s="73" t="s">
        <v>606</v>
      </c>
    </row>
    <row r="102" spans="1:18" ht="144">
      <c r="A102" s="89">
        <v>96</v>
      </c>
      <c r="B102" s="76" t="s">
        <v>607</v>
      </c>
      <c r="C102" s="10"/>
      <c r="D102" s="78" t="s">
        <v>608</v>
      </c>
      <c r="E102" s="78" t="s">
        <v>68</v>
      </c>
      <c r="F102" s="78" t="s">
        <v>609</v>
      </c>
      <c r="G102" s="10" t="s">
        <v>610</v>
      </c>
      <c r="H102" s="10" t="s">
        <v>611</v>
      </c>
      <c r="I102" s="66" t="s">
        <v>518</v>
      </c>
      <c r="J102" s="82" t="s">
        <v>612</v>
      </c>
      <c r="K102" s="10" t="s">
        <v>613</v>
      </c>
      <c r="L102" s="80" t="s">
        <v>605</v>
      </c>
      <c r="M102" s="76">
        <v>178362</v>
      </c>
      <c r="N102" s="76" t="s">
        <v>605</v>
      </c>
      <c r="O102" s="10" t="s">
        <v>614</v>
      </c>
      <c r="P102" s="10"/>
      <c r="Q102" s="10"/>
      <c r="R102" s="10"/>
    </row>
    <row r="103" spans="1:18" ht="144">
      <c r="A103" s="89">
        <v>97</v>
      </c>
      <c r="B103" s="76" t="s">
        <v>615</v>
      </c>
      <c r="C103" s="10"/>
      <c r="D103" s="78" t="s">
        <v>616</v>
      </c>
      <c r="E103" s="78" t="s">
        <v>68</v>
      </c>
      <c r="F103" s="78" t="s">
        <v>609</v>
      </c>
      <c r="G103" s="10" t="s">
        <v>617</v>
      </c>
      <c r="H103" s="10" t="s">
        <v>611</v>
      </c>
      <c r="I103" s="66" t="s">
        <v>518</v>
      </c>
      <c r="J103" s="82" t="s">
        <v>612</v>
      </c>
      <c r="K103" s="10" t="s">
        <v>618</v>
      </c>
      <c r="L103" s="80" t="s">
        <v>605</v>
      </c>
      <c r="M103" s="83">
        <v>68300</v>
      </c>
      <c r="N103" s="76" t="s">
        <v>605</v>
      </c>
      <c r="O103" s="10" t="s">
        <v>614</v>
      </c>
      <c r="P103" s="10"/>
      <c r="Q103" s="10"/>
      <c r="R103" s="10"/>
    </row>
    <row r="104" spans="1:18" ht="144">
      <c r="A104" s="89">
        <v>98</v>
      </c>
      <c r="B104" s="76" t="s">
        <v>619</v>
      </c>
      <c r="C104" s="10"/>
      <c r="D104" s="78" t="s">
        <v>620</v>
      </c>
      <c r="E104" s="78" t="s">
        <v>600</v>
      </c>
      <c r="F104" s="78" t="s">
        <v>621</v>
      </c>
      <c r="G104" s="10" t="s">
        <v>622</v>
      </c>
      <c r="H104" s="10" t="s">
        <v>623</v>
      </c>
      <c r="I104" s="66" t="s">
        <v>518</v>
      </c>
      <c r="J104" s="10" t="s">
        <v>624</v>
      </c>
      <c r="K104" s="10" t="s">
        <v>625</v>
      </c>
      <c r="L104" s="80" t="s">
        <v>605</v>
      </c>
      <c r="M104" s="76">
        <v>72119.199999999997</v>
      </c>
      <c r="N104" s="76" t="s">
        <v>605</v>
      </c>
      <c r="O104" s="10" t="s">
        <v>626</v>
      </c>
      <c r="P104" s="10"/>
      <c r="Q104" s="10"/>
      <c r="R104" s="10"/>
    </row>
    <row r="105" spans="1:18" ht="144">
      <c r="A105" s="89">
        <v>99</v>
      </c>
      <c r="B105" s="76" t="s">
        <v>627</v>
      </c>
      <c r="C105" s="10"/>
      <c r="D105" s="78" t="s">
        <v>620</v>
      </c>
      <c r="E105" s="78" t="s">
        <v>600</v>
      </c>
      <c r="F105" s="78" t="s">
        <v>628</v>
      </c>
      <c r="G105" s="10" t="s">
        <v>629</v>
      </c>
      <c r="H105" s="10" t="s">
        <v>630</v>
      </c>
      <c r="I105" s="66" t="s">
        <v>518</v>
      </c>
      <c r="J105" s="10" t="s">
        <v>624</v>
      </c>
      <c r="K105" s="10" t="s">
        <v>631</v>
      </c>
      <c r="L105" s="80" t="s">
        <v>605</v>
      </c>
      <c r="M105" s="83">
        <v>169874.46</v>
      </c>
      <c r="N105" s="76" t="s">
        <v>605</v>
      </c>
      <c r="O105" s="10" t="s">
        <v>626</v>
      </c>
      <c r="P105" s="10"/>
      <c r="Q105" s="10"/>
      <c r="R105" s="10"/>
    </row>
    <row r="106" spans="1:18" ht="144">
      <c r="A106" s="89">
        <v>100</v>
      </c>
      <c r="B106" s="76" t="s">
        <v>632</v>
      </c>
      <c r="C106" s="10"/>
      <c r="D106" s="78" t="s">
        <v>620</v>
      </c>
      <c r="E106" s="78" t="s">
        <v>600</v>
      </c>
      <c r="F106" s="78" t="s">
        <v>633</v>
      </c>
      <c r="G106" s="10" t="s">
        <v>634</v>
      </c>
      <c r="H106" s="10" t="s">
        <v>623</v>
      </c>
      <c r="I106" s="66" t="s">
        <v>518</v>
      </c>
      <c r="J106" s="10" t="s">
        <v>624</v>
      </c>
      <c r="K106" s="10" t="s">
        <v>635</v>
      </c>
      <c r="L106" s="80" t="s">
        <v>605</v>
      </c>
      <c r="M106" s="83">
        <v>161002.68</v>
      </c>
      <c r="N106" s="76" t="s">
        <v>605</v>
      </c>
      <c r="O106" s="10" t="s">
        <v>626</v>
      </c>
      <c r="P106" s="10"/>
      <c r="Q106" s="10"/>
      <c r="R106" s="10"/>
    </row>
    <row r="107" spans="1:18" ht="144">
      <c r="A107" s="89">
        <v>101</v>
      </c>
      <c r="B107" s="76" t="s">
        <v>636</v>
      </c>
      <c r="C107" s="10"/>
      <c r="D107" s="78" t="s">
        <v>620</v>
      </c>
      <c r="E107" s="78" t="s">
        <v>600</v>
      </c>
      <c r="F107" s="78" t="s">
        <v>621</v>
      </c>
      <c r="G107" s="10" t="s">
        <v>637</v>
      </c>
      <c r="H107" s="84" t="s">
        <v>638</v>
      </c>
      <c r="I107" s="66" t="s">
        <v>518</v>
      </c>
      <c r="J107" s="10" t="s">
        <v>624</v>
      </c>
      <c r="K107" s="10" t="s">
        <v>639</v>
      </c>
      <c r="L107" s="80" t="s">
        <v>605</v>
      </c>
      <c r="M107" s="83">
        <v>77757.119999999995</v>
      </c>
      <c r="N107" s="76" t="s">
        <v>605</v>
      </c>
      <c r="O107" s="10" t="s">
        <v>626</v>
      </c>
      <c r="P107" s="10"/>
      <c r="Q107" s="10"/>
      <c r="R107" s="10"/>
    </row>
    <row r="108" spans="1:18" ht="144">
      <c r="A108" s="89">
        <v>102</v>
      </c>
      <c r="B108" s="76" t="s">
        <v>640</v>
      </c>
      <c r="C108" s="10"/>
      <c r="D108" s="78" t="s">
        <v>641</v>
      </c>
      <c r="E108" s="78" t="s">
        <v>600</v>
      </c>
      <c r="F108" s="78" t="s">
        <v>642</v>
      </c>
      <c r="G108" s="10" t="s">
        <v>643</v>
      </c>
      <c r="H108" s="10"/>
      <c r="I108" s="66" t="s">
        <v>518</v>
      </c>
      <c r="J108" s="10" t="s">
        <v>644</v>
      </c>
      <c r="K108" s="10">
        <v>2317.6999999999998</v>
      </c>
      <c r="L108" s="80" t="s">
        <v>605</v>
      </c>
      <c r="M108" s="83">
        <v>512243</v>
      </c>
      <c r="N108" s="76" t="s">
        <v>605</v>
      </c>
      <c r="O108" s="10"/>
      <c r="P108" s="10"/>
      <c r="Q108" s="10"/>
      <c r="R108" s="10"/>
    </row>
    <row r="109" spans="1:18" ht="144">
      <c r="A109" s="89">
        <v>103</v>
      </c>
      <c r="B109" s="76" t="s">
        <v>645</v>
      </c>
      <c r="C109" s="10"/>
      <c r="D109" s="78" t="s">
        <v>646</v>
      </c>
      <c r="E109" s="78" t="s">
        <v>68</v>
      </c>
      <c r="F109" s="78" t="s">
        <v>647</v>
      </c>
      <c r="G109" s="10" t="s">
        <v>648</v>
      </c>
      <c r="H109" s="10"/>
      <c r="I109" s="66" t="s">
        <v>518</v>
      </c>
      <c r="J109" s="10" t="s">
        <v>649</v>
      </c>
      <c r="K109" s="10">
        <v>2094</v>
      </c>
      <c r="L109" s="80" t="s">
        <v>605</v>
      </c>
      <c r="M109" s="83">
        <v>2128179.4700000002</v>
      </c>
      <c r="N109" s="76" t="s">
        <v>605</v>
      </c>
      <c r="O109" s="10"/>
      <c r="P109" s="10"/>
      <c r="Q109" s="10"/>
      <c r="R109" s="10"/>
    </row>
    <row r="110" spans="1:18" ht="144">
      <c r="A110" s="89">
        <v>104</v>
      </c>
      <c r="B110" s="76" t="s">
        <v>650</v>
      </c>
      <c r="C110" s="10"/>
      <c r="D110" s="78" t="s">
        <v>651</v>
      </c>
      <c r="E110" s="78" t="s">
        <v>68</v>
      </c>
      <c r="F110" s="78" t="s">
        <v>652</v>
      </c>
      <c r="G110" s="10" t="s">
        <v>653</v>
      </c>
      <c r="H110" s="10"/>
      <c r="I110" s="66" t="s">
        <v>518</v>
      </c>
      <c r="J110" s="10" t="s">
        <v>543</v>
      </c>
      <c r="K110" s="10">
        <v>50.2</v>
      </c>
      <c r="L110" s="80" t="s">
        <v>605</v>
      </c>
      <c r="M110" s="83">
        <v>6898483</v>
      </c>
      <c r="N110" s="76" t="s">
        <v>605</v>
      </c>
      <c r="O110" s="10"/>
      <c r="P110" s="10"/>
      <c r="Q110" s="10"/>
      <c r="R110" s="10"/>
    </row>
    <row r="111" spans="1:18" ht="144">
      <c r="A111" s="89">
        <v>105</v>
      </c>
      <c r="B111" s="76" t="s">
        <v>655</v>
      </c>
      <c r="C111" s="85"/>
      <c r="D111" s="85" t="s">
        <v>656</v>
      </c>
      <c r="E111" s="85" t="s">
        <v>600</v>
      </c>
      <c r="F111" s="85" t="s">
        <v>657</v>
      </c>
      <c r="G111" s="85" t="s">
        <v>658</v>
      </c>
      <c r="H111" s="85"/>
      <c r="I111" s="66" t="s">
        <v>518</v>
      </c>
      <c r="J111" s="85" t="s">
        <v>654</v>
      </c>
      <c r="K111" s="85" t="s">
        <v>659</v>
      </c>
      <c r="L111" s="80" t="s">
        <v>605</v>
      </c>
      <c r="M111" s="86">
        <v>89294</v>
      </c>
      <c r="N111" s="76" t="s">
        <v>605</v>
      </c>
      <c r="O111" s="85"/>
      <c r="P111" s="85"/>
      <c r="Q111" s="85"/>
      <c r="R111" s="85"/>
    </row>
    <row r="112" spans="1:18" ht="144">
      <c r="A112" s="89">
        <v>106</v>
      </c>
      <c r="B112" s="76" t="s">
        <v>660</v>
      </c>
      <c r="C112" s="85"/>
      <c r="D112" s="85" t="s">
        <v>661</v>
      </c>
      <c r="E112" s="85" t="s">
        <v>662</v>
      </c>
      <c r="F112" s="85" t="s">
        <v>663</v>
      </c>
      <c r="G112" s="85"/>
      <c r="H112" s="85"/>
      <c r="I112" s="66" t="s">
        <v>518</v>
      </c>
      <c r="J112" s="85" t="s">
        <v>664</v>
      </c>
      <c r="K112" s="85" t="s">
        <v>665</v>
      </c>
      <c r="L112" s="80" t="s">
        <v>605</v>
      </c>
      <c r="M112" s="86">
        <v>4120701.6</v>
      </c>
      <c r="N112" s="76" t="s">
        <v>605</v>
      </c>
      <c r="O112" s="85"/>
      <c r="P112" s="85"/>
      <c r="Q112" s="85"/>
      <c r="R112" s="85"/>
    </row>
    <row r="113" spans="1:18" ht="15">
      <c r="A113" s="60"/>
      <c r="B113" s="60"/>
      <c r="C113" s="61"/>
      <c r="D113" s="61"/>
      <c r="E113" s="61"/>
      <c r="F113" s="38"/>
      <c r="G113" s="4"/>
      <c r="H113" s="4"/>
      <c r="I113" s="38"/>
      <c r="J113" s="4"/>
      <c r="K113" s="4"/>
      <c r="L113" s="4" t="s">
        <v>666</v>
      </c>
      <c r="M113" s="47">
        <f>SUM(M7:M112)</f>
        <v>824691950.94000006</v>
      </c>
      <c r="N113" s="60"/>
      <c r="O113" s="60"/>
      <c r="P113" s="60"/>
      <c r="Q113" s="60"/>
      <c r="R113" s="60"/>
    </row>
  </sheetData>
  <mergeCells count="4">
    <mergeCell ref="A5:A6"/>
    <mergeCell ref="A1:R1"/>
    <mergeCell ref="A2:R2"/>
    <mergeCell ref="A3:R3"/>
  </mergeCells>
  <pageMargins left="0.7" right="0.7" top="0.75" bottom="0.75" header="0.3" footer="0.3"/>
  <pageSetup paperSize="9" scale="31" orientation="portrait" r:id="rId1"/>
  <rowBreaks count="1" manualBreakCount="1">
    <brk id="22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view="pageBreakPreview" zoomScaleNormal="100" zoomScaleSheetLayoutView="100" workbookViewId="0">
      <selection activeCell="Q8" sqref="Q8"/>
    </sheetView>
  </sheetViews>
  <sheetFormatPr defaultColWidth="12.85546875" defaultRowHeight="15"/>
  <cols>
    <col min="1" max="1" width="6.42578125" style="3" customWidth="1"/>
    <col min="2" max="2" width="12.85546875" style="3"/>
    <col min="3" max="3" width="10.85546875" style="3" customWidth="1"/>
    <col min="4" max="4" width="12.85546875" style="3"/>
    <col min="5" max="5" width="10.140625" style="3" customWidth="1"/>
    <col min="6" max="6" width="19.7109375" style="3" customWidth="1"/>
    <col min="7" max="7" width="12.85546875" style="3"/>
    <col min="8" max="8" width="11.85546875" style="3" customWidth="1"/>
    <col min="9" max="9" width="29.85546875" style="3" customWidth="1"/>
    <col min="10" max="10" width="16" style="3" customWidth="1"/>
    <col min="11" max="11" width="11.85546875" style="3" customWidth="1"/>
    <col min="12" max="13" width="12.85546875" style="3"/>
    <col min="14" max="14" width="13.42578125" style="3" customWidth="1"/>
    <col min="15" max="15" width="12.42578125" style="3" customWidth="1"/>
    <col min="16" max="16" width="11.5703125" style="3" customWidth="1"/>
    <col min="17" max="17" width="16.28515625" style="3" customWidth="1"/>
    <col min="18" max="16384" width="12.85546875" style="3"/>
  </cols>
  <sheetData>
    <row r="1" spans="1:17" s="1" customFormat="1" ht="36.75" customHeight="1">
      <c r="A1" s="98" t="s">
        <v>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s="1" customFormat="1" ht="21" customHeight="1">
      <c r="A2" s="98" t="s">
        <v>823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7" s="1" customFormat="1" ht="42" customHeight="1">
      <c r="A3" s="98" t="s">
        <v>30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7" s="1" customFormat="1" ht="6" customHeight="1"/>
    <row r="5" spans="1:17" ht="230.25" customHeight="1">
      <c r="A5" s="97" t="s">
        <v>9</v>
      </c>
      <c r="B5" s="4" t="s">
        <v>0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31</v>
      </c>
      <c r="I5" s="4" t="s">
        <v>11</v>
      </c>
      <c r="J5" s="4" t="s">
        <v>24</v>
      </c>
      <c r="K5" s="4" t="s">
        <v>22</v>
      </c>
      <c r="L5" s="4" t="s">
        <v>23</v>
      </c>
      <c r="M5" s="4" t="s">
        <v>26</v>
      </c>
      <c r="N5" s="4" t="s">
        <v>27</v>
      </c>
      <c r="O5" s="4" t="s">
        <v>32</v>
      </c>
      <c r="P5" s="4" t="s">
        <v>14</v>
      </c>
      <c r="Q5" s="4" t="s">
        <v>6</v>
      </c>
    </row>
    <row r="6" spans="1:17">
      <c r="A6" s="97"/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15</v>
      </c>
      <c r="Q6" s="4">
        <v>16</v>
      </c>
    </row>
    <row r="7" spans="1:17" ht="85.5" customHeight="1">
      <c r="A7" s="85">
        <v>1</v>
      </c>
      <c r="B7" s="79" t="s">
        <v>765</v>
      </c>
      <c r="C7" s="85" t="s">
        <v>761</v>
      </c>
      <c r="D7" s="85" t="s">
        <v>766</v>
      </c>
      <c r="E7" s="85" t="s">
        <v>762</v>
      </c>
      <c r="F7" s="85" t="s">
        <v>767</v>
      </c>
      <c r="G7" s="85" t="s">
        <v>768</v>
      </c>
      <c r="H7" s="85"/>
      <c r="I7" s="85" t="s">
        <v>518</v>
      </c>
      <c r="J7" s="85" t="s">
        <v>769</v>
      </c>
      <c r="K7" s="85" t="s">
        <v>763</v>
      </c>
      <c r="L7" s="85" t="s">
        <v>605</v>
      </c>
      <c r="M7" s="85">
        <v>51755</v>
      </c>
      <c r="N7" s="85" t="s">
        <v>764</v>
      </c>
      <c r="O7" s="85"/>
      <c r="P7" s="85"/>
      <c r="Q7" s="85"/>
    </row>
    <row r="8" spans="1:17" ht="98.25" customHeight="1">
      <c r="A8" s="85">
        <v>2</v>
      </c>
      <c r="B8" s="79" t="s">
        <v>770</v>
      </c>
      <c r="C8" s="85" t="s">
        <v>761</v>
      </c>
      <c r="D8" s="85" t="s">
        <v>771</v>
      </c>
      <c r="E8" s="85" t="s">
        <v>762</v>
      </c>
      <c r="F8" s="85" t="s">
        <v>767</v>
      </c>
      <c r="G8" s="85" t="s">
        <v>772</v>
      </c>
      <c r="H8" s="85"/>
      <c r="I8" s="85" t="s">
        <v>518</v>
      </c>
      <c r="J8" s="85" t="s">
        <v>769</v>
      </c>
      <c r="K8" s="85" t="s">
        <v>763</v>
      </c>
      <c r="L8" s="85" t="s">
        <v>605</v>
      </c>
      <c r="M8" s="85">
        <v>97747</v>
      </c>
      <c r="N8" s="85" t="s">
        <v>764</v>
      </c>
      <c r="O8" s="85"/>
      <c r="P8" s="85"/>
      <c r="Q8" s="85"/>
    </row>
    <row r="9" spans="1:17" ht="100.5" customHeight="1">
      <c r="A9" s="85">
        <v>3</v>
      </c>
      <c r="B9" s="79" t="s">
        <v>773</v>
      </c>
      <c r="C9" s="85" t="s">
        <v>761</v>
      </c>
      <c r="D9" s="85" t="s">
        <v>774</v>
      </c>
      <c r="E9" s="85" t="s">
        <v>762</v>
      </c>
      <c r="F9" s="85" t="s">
        <v>775</v>
      </c>
      <c r="G9" s="85" t="s">
        <v>776</v>
      </c>
      <c r="H9" s="85"/>
      <c r="I9" s="85" t="s">
        <v>518</v>
      </c>
      <c r="J9" s="85" t="s">
        <v>777</v>
      </c>
      <c r="K9" s="85" t="s">
        <v>763</v>
      </c>
      <c r="L9" s="85" t="s">
        <v>605</v>
      </c>
      <c r="M9" s="85">
        <v>411426.76</v>
      </c>
      <c r="N9" s="85" t="s">
        <v>764</v>
      </c>
      <c r="O9" s="85"/>
      <c r="P9" s="85"/>
      <c r="Q9" s="85"/>
    </row>
    <row r="10" spans="1:17" ht="99.75" customHeight="1">
      <c r="A10" s="85">
        <v>4</v>
      </c>
      <c r="B10" s="79" t="s">
        <v>778</v>
      </c>
      <c r="C10" s="85" t="s">
        <v>761</v>
      </c>
      <c r="D10" s="85" t="s">
        <v>779</v>
      </c>
      <c r="E10" s="85" t="s">
        <v>762</v>
      </c>
      <c r="F10" s="85" t="s">
        <v>775</v>
      </c>
      <c r="G10" s="85" t="s">
        <v>780</v>
      </c>
      <c r="H10" s="85"/>
      <c r="I10" s="85" t="s">
        <v>518</v>
      </c>
      <c r="J10" s="85" t="s">
        <v>777</v>
      </c>
      <c r="K10" s="85" t="s">
        <v>763</v>
      </c>
      <c r="L10" s="85" t="s">
        <v>605</v>
      </c>
      <c r="M10" s="85">
        <v>143656.5</v>
      </c>
      <c r="N10" s="85" t="s">
        <v>764</v>
      </c>
      <c r="O10" s="85"/>
      <c r="P10" s="85"/>
      <c r="Q10" s="85"/>
    </row>
    <row r="11" spans="1:17" ht="78.75" customHeight="1">
      <c r="A11" s="85">
        <v>5</v>
      </c>
      <c r="B11" s="79" t="s">
        <v>781</v>
      </c>
      <c r="C11" s="85" t="s">
        <v>761</v>
      </c>
      <c r="D11" s="85" t="s">
        <v>782</v>
      </c>
      <c r="E11" s="85" t="s">
        <v>762</v>
      </c>
      <c r="F11" s="85" t="s">
        <v>775</v>
      </c>
      <c r="G11" s="85" t="s">
        <v>783</v>
      </c>
      <c r="H11" s="85"/>
      <c r="I11" s="85" t="s">
        <v>518</v>
      </c>
      <c r="J11" s="85" t="s">
        <v>777</v>
      </c>
      <c r="K11" s="85" t="s">
        <v>763</v>
      </c>
      <c r="L11" s="85" t="s">
        <v>605</v>
      </c>
      <c r="M11" s="85">
        <v>85661.25</v>
      </c>
      <c r="N11" s="85" t="s">
        <v>764</v>
      </c>
      <c r="O11" s="85"/>
      <c r="P11" s="85"/>
      <c r="Q11" s="85"/>
    </row>
    <row r="12" spans="1:17" ht="80.25" customHeight="1">
      <c r="A12" s="85">
        <v>6</v>
      </c>
      <c r="B12" s="79" t="s">
        <v>784</v>
      </c>
      <c r="C12" s="85" t="s">
        <v>761</v>
      </c>
      <c r="D12" s="85" t="s">
        <v>785</v>
      </c>
      <c r="E12" s="85" t="s">
        <v>762</v>
      </c>
      <c r="F12" s="85" t="s">
        <v>775</v>
      </c>
      <c r="G12" s="85" t="s">
        <v>786</v>
      </c>
      <c r="H12" s="85"/>
      <c r="I12" s="85" t="s">
        <v>518</v>
      </c>
      <c r="J12" s="85" t="s">
        <v>777</v>
      </c>
      <c r="K12" s="85" t="s">
        <v>763</v>
      </c>
      <c r="L12" s="85" t="s">
        <v>605</v>
      </c>
      <c r="M12" s="85">
        <v>336441.88</v>
      </c>
      <c r="N12" s="85" t="s">
        <v>764</v>
      </c>
      <c r="O12" s="85"/>
      <c r="P12" s="85"/>
      <c r="Q12" s="85"/>
    </row>
    <row r="13" spans="1:17" ht="79.5" customHeight="1">
      <c r="A13" s="85">
        <v>7</v>
      </c>
      <c r="B13" s="79" t="s">
        <v>787</v>
      </c>
      <c r="C13" s="85" t="s">
        <v>761</v>
      </c>
      <c r="D13" s="85" t="s">
        <v>788</v>
      </c>
      <c r="E13" s="85" t="s">
        <v>762</v>
      </c>
      <c r="F13" s="85" t="s">
        <v>775</v>
      </c>
      <c r="G13" s="85" t="s">
        <v>789</v>
      </c>
      <c r="H13" s="85"/>
      <c r="I13" s="85" t="s">
        <v>518</v>
      </c>
      <c r="J13" s="85" t="s">
        <v>777</v>
      </c>
      <c r="K13" s="85" t="s">
        <v>763</v>
      </c>
      <c r="L13" s="85" t="s">
        <v>605</v>
      </c>
      <c r="M13" s="85">
        <v>338688.32</v>
      </c>
      <c r="N13" s="85" t="s">
        <v>764</v>
      </c>
      <c r="O13" s="85"/>
      <c r="P13" s="85"/>
      <c r="Q13" s="85"/>
    </row>
    <row r="14" spans="1:17" ht="82.5" customHeight="1">
      <c r="A14" s="85">
        <v>8</v>
      </c>
      <c r="B14" s="79" t="s">
        <v>790</v>
      </c>
      <c r="C14" s="85" t="s">
        <v>761</v>
      </c>
      <c r="D14" s="85" t="s">
        <v>791</v>
      </c>
      <c r="E14" s="85" t="s">
        <v>762</v>
      </c>
      <c r="F14" s="85" t="s">
        <v>775</v>
      </c>
      <c r="G14" s="85" t="s">
        <v>792</v>
      </c>
      <c r="H14" s="85"/>
      <c r="I14" s="85" t="s">
        <v>518</v>
      </c>
      <c r="J14" s="85" t="s">
        <v>777</v>
      </c>
      <c r="K14" s="85" t="s">
        <v>763</v>
      </c>
      <c r="L14" s="85" t="s">
        <v>605</v>
      </c>
      <c r="M14" s="85">
        <v>130062</v>
      </c>
      <c r="N14" s="85" t="s">
        <v>764</v>
      </c>
      <c r="O14" s="85"/>
      <c r="P14" s="85"/>
      <c r="Q14" s="85"/>
    </row>
    <row r="15" spans="1:17" ht="87" customHeight="1">
      <c r="A15" s="85">
        <v>9</v>
      </c>
      <c r="B15" s="79" t="s">
        <v>793</v>
      </c>
      <c r="C15" s="85" t="s">
        <v>761</v>
      </c>
      <c r="D15" s="85" t="s">
        <v>794</v>
      </c>
      <c r="E15" s="85" t="s">
        <v>762</v>
      </c>
      <c r="F15" s="85" t="s">
        <v>775</v>
      </c>
      <c r="G15" s="85" t="s">
        <v>795</v>
      </c>
      <c r="H15" s="85"/>
      <c r="I15" s="85" t="s">
        <v>518</v>
      </c>
      <c r="J15" s="85" t="s">
        <v>777</v>
      </c>
      <c r="K15" s="85" t="s">
        <v>763</v>
      </c>
      <c r="L15" s="85" t="s">
        <v>605</v>
      </c>
      <c r="M15" s="85">
        <v>336441.88</v>
      </c>
      <c r="N15" s="85" t="s">
        <v>764</v>
      </c>
      <c r="O15" s="85"/>
      <c r="P15" s="85"/>
      <c r="Q15" s="85"/>
    </row>
    <row r="16" spans="1:17" ht="81.75" customHeight="1">
      <c r="A16" s="85">
        <v>10</v>
      </c>
      <c r="B16" s="79" t="s">
        <v>796</v>
      </c>
      <c r="C16" s="85" t="s">
        <v>761</v>
      </c>
      <c r="D16" s="85" t="s">
        <v>797</v>
      </c>
      <c r="E16" s="85" t="s">
        <v>762</v>
      </c>
      <c r="F16" s="85" t="s">
        <v>775</v>
      </c>
      <c r="G16" s="85" t="s">
        <v>798</v>
      </c>
      <c r="H16" s="85"/>
      <c r="I16" s="85" t="s">
        <v>518</v>
      </c>
      <c r="J16" s="85" t="s">
        <v>777</v>
      </c>
      <c r="K16" s="85" t="s">
        <v>763</v>
      </c>
      <c r="L16" s="85" t="s">
        <v>605</v>
      </c>
      <c r="M16" s="85">
        <v>114360.75</v>
      </c>
      <c r="N16" s="85" t="s">
        <v>764</v>
      </c>
      <c r="O16" s="85"/>
      <c r="P16" s="85"/>
      <c r="Q16" s="85"/>
    </row>
    <row r="17" spans="1:17" ht="84.75" customHeight="1">
      <c r="A17" s="85">
        <v>11</v>
      </c>
      <c r="B17" s="79" t="s">
        <v>799</v>
      </c>
      <c r="C17" s="85" t="s">
        <v>761</v>
      </c>
      <c r="D17" s="85" t="s">
        <v>800</v>
      </c>
      <c r="E17" s="85" t="s">
        <v>762</v>
      </c>
      <c r="F17" s="85" t="s">
        <v>775</v>
      </c>
      <c r="G17" s="85" t="s">
        <v>801</v>
      </c>
      <c r="H17" s="85"/>
      <c r="I17" s="85" t="s">
        <v>518</v>
      </c>
      <c r="J17" s="85" t="s">
        <v>777</v>
      </c>
      <c r="K17" s="85" t="s">
        <v>763</v>
      </c>
      <c r="L17" s="85" t="s">
        <v>605</v>
      </c>
      <c r="M17" s="85">
        <v>160033.5</v>
      </c>
      <c r="N17" s="85" t="s">
        <v>764</v>
      </c>
      <c r="O17" s="85"/>
      <c r="P17" s="85"/>
      <c r="Q17" s="85"/>
    </row>
    <row r="18" spans="1:17" ht="87.75" customHeight="1">
      <c r="A18" s="85">
        <v>12</v>
      </c>
      <c r="B18" s="79" t="s">
        <v>802</v>
      </c>
      <c r="C18" s="85" t="s">
        <v>761</v>
      </c>
      <c r="D18" s="85" t="s">
        <v>803</v>
      </c>
      <c r="E18" s="85" t="s">
        <v>762</v>
      </c>
      <c r="F18" s="85" t="s">
        <v>775</v>
      </c>
      <c r="G18" s="85" t="s">
        <v>804</v>
      </c>
      <c r="H18" s="85"/>
      <c r="I18" s="85" t="s">
        <v>518</v>
      </c>
      <c r="J18" s="85" t="s">
        <v>777</v>
      </c>
      <c r="K18" s="85" t="s">
        <v>763</v>
      </c>
      <c r="L18" s="85" t="s">
        <v>605</v>
      </c>
      <c r="M18" s="85">
        <v>336441.88</v>
      </c>
      <c r="N18" s="85" t="s">
        <v>764</v>
      </c>
      <c r="O18" s="85"/>
      <c r="P18" s="85"/>
      <c r="Q18" s="85"/>
    </row>
    <row r="19" spans="1:17" ht="87.75" customHeight="1">
      <c r="A19" s="85">
        <v>13</v>
      </c>
      <c r="B19" s="79" t="s">
        <v>805</v>
      </c>
      <c r="C19" s="85" t="s">
        <v>761</v>
      </c>
      <c r="D19" s="85" t="s">
        <v>806</v>
      </c>
      <c r="E19" s="85" t="s">
        <v>762</v>
      </c>
      <c r="F19" s="85" t="s">
        <v>775</v>
      </c>
      <c r="G19" s="85" t="s">
        <v>807</v>
      </c>
      <c r="H19" s="85"/>
      <c r="I19" s="85" t="s">
        <v>518</v>
      </c>
      <c r="J19" s="85" t="s">
        <v>808</v>
      </c>
      <c r="K19" s="85" t="s">
        <v>763</v>
      </c>
      <c r="L19" s="85" t="s">
        <v>605</v>
      </c>
      <c r="M19" s="85">
        <v>114321</v>
      </c>
      <c r="N19" s="85" t="s">
        <v>764</v>
      </c>
      <c r="O19" s="85"/>
      <c r="P19" s="85"/>
      <c r="Q19" s="85"/>
    </row>
    <row r="20" spans="1:17" ht="84.75" customHeight="1">
      <c r="A20" s="85">
        <v>14</v>
      </c>
      <c r="B20" s="79" t="s">
        <v>809</v>
      </c>
      <c r="C20" s="85" t="s">
        <v>810</v>
      </c>
      <c r="D20" s="85" t="s">
        <v>811</v>
      </c>
      <c r="E20" s="85" t="s">
        <v>600</v>
      </c>
      <c r="F20" s="85" t="s">
        <v>812</v>
      </c>
      <c r="G20" s="85" t="s">
        <v>813</v>
      </c>
      <c r="H20" s="85"/>
      <c r="I20" s="85" t="s">
        <v>518</v>
      </c>
      <c r="J20" s="85" t="s">
        <v>814</v>
      </c>
      <c r="K20" s="85" t="s">
        <v>815</v>
      </c>
      <c r="L20" s="85" t="s">
        <v>605</v>
      </c>
      <c r="M20" s="85">
        <v>300280.93</v>
      </c>
      <c r="N20" s="85" t="s">
        <v>764</v>
      </c>
      <c r="O20" s="85"/>
      <c r="P20" s="85"/>
      <c r="Q20" s="85"/>
    </row>
    <row r="21" spans="1:17" ht="79.5" customHeight="1">
      <c r="A21" s="85">
        <v>15</v>
      </c>
      <c r="B21" s="85" t="s">
        <v>816</v>
      </c>
      <c r="C21" s="85" t="s">
        <v>761</v>
      </c>
      <c r="D21" s="85" t="s">
        <v>817</v>
      </c>
      <c r="E21" s="85" t="s">
        <v>762</v>
      </c>
      <c r="F21" s="64" t="s">
        <v>818</v>
      </c>
      <c r="G21" s="87" t="s">
        <v>819</v>
      </c>
      <c r="H21" s="85"/>
      <c r="I21" s="85" t="s">
        <v>518</v>
      </c>
      <c r="J21" s="87" t="s">
        <v>820</v>
      </c>
      <c r="K21" s="85" t="s">
        <v>821</v>
      </c>
      <c r="L21" s="85" t="s">
        <v>605</v>
      </c>
      <c r="M21" s="85">
        <v>328190.3</v>
      </c>
      <c r="N21" s="85" t="s">
        <v>764</v>
      </c>
      <c r="O21" s="85"/>
      <c r="P21" s="85"/>
      <c r="Q21" s="85"/>
    </row>
    <row r="22" spans="1:17">
      <c r="A22" s="85"/>
      <c r="B22" s="85"/>
      <c r="C22" s="85"/>
      <c r="D22" s="85"/>
      <c r="E22" s="85"/>
      <c r="F22" s="88" t="s">
        <v>666</v>
      </c>
      <c r="G22" s="88"/>
      <c r="H22" s="88"/>
      <c r="I22" s="88"/>
      <c r="J22" s="88"/>
      <c r="K22" s="88"/>
      <c r="L22" s="88"/>
      <c r="M22" s="88">
        <f>SUM(M7:M21)</f>
        <v>3285508.95</v>
      </c>
      <c r="N22" s="85"/>
      <c r="O22" s="85"/>
      <c r="P22" s="85"/>
      <c r="Q22" s="85"/>
    </row>
    <row r="23" spans="1:17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1:17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1:17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1:17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7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</row>
    <row r="28" spans="1:17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</row>
    <row r="29" spans="1:17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0" spans="1:17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</row>
    <row r="31" spans="1:17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</row>
    <row r="32" spans="1:17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</row>
    <row r="33" spans="1:17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</row>
    <row r="34" spans="1:17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</row>
    <row r="35" spans="1:17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</row>
    <row r="36" spans="1:17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</row>
    <row r="37" spans="1:17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</row>
    <row r="38" spans="1:17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</row>
    <row r="39" spans="1:17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</row>
    <row r="40" spans="1:17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</row>
    <row r="41" spans="1:17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</row>
    <row r="42" spans="1:17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</row>
    <row r="43" spans="1:17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</row>
    <row r="44" spans="1:17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</row>
    <row r="45" spans="1:17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</row>
    <row r="46" spans="1:17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</row>
    <row r="47" spans="1:17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</row>
    <row r="48" spans="1:17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</row>
    <row r="49" spans="1:17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</row>
    <row r="50" spans="1:17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</row>
    <row r="51" spans="1:17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</row>
    <row r="52" spans="1:17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</row>
    <row r="53" spans="1:17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</row>
    <row r="54" spans="1:17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</row>
    <row r="55" spans="1:17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</row>
    <row r="56" spans="1:17">
      <c r="A56" s="2">
        <v>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>
      <c r="A57" s="2">
        <v>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>
      <c r="A58" s="2">
        <v>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</sheetData>
  <mergeCells count="4">
    <mergeCell ref="A5:A6"/>
    <mergeCell ref="A1:Q1"/>
    <mergeCell ref="A2:Q2"/>
    <mergeCell ref="A3:Q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1.1. ЗУ</vt:lpstr>
      <vt:lpstr>1.2. ОКС</vt:lpstr>
      <vt:lpstr> 1.3. ПОМ</vt:lpstr>
      <vt:lpstr>' 1.3. ПОМ'!Область_печати</vt:lpstr>
      <vt:lpstr>'1.1. ЗУ'!Область_печати</vt:lpstr>
      <vt:lpstr>'1.2. ОКС'!Область_печати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KochkinaKA</dc:creator>
  <cp:lastModifiedBy>oums1</cp:lastModifiedBy>
  <cp:lastPrinted>2024-07-09T06:20:06Z</cp:lastPrinted>
  <dcterms:created xsi:type="dcterms:W3CDTF">2015-06-05T18:19:34Z</dcterms:created>
  <dcterms:modified xsi:type="dcterms:W3CDTF">2025-05-05T11:46:56Z</dcterms:modified>
</cp:coreProperties>
</file>